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发布!$A$2:$L$12</definedName>
    <definedName name="_xlnm.Print_Titles" localSheetId="0">发布!$1:$3</definedName>
    <definedName name="_xlnm.Print_Area" localSheetId="0">发布!$A$1:$L$12</definedName>
  </definedNames>
  <calcPr calcId="144525"/>
</workbook>
</file>

<file path=xl/sharedStrings.xml><?xml version="1.0" encoding="utf-8"?>
<sst xmlns="http://schemas.openxmlformats.org/spreadsheetml/2006/main" count="88" uniqueCount="52">
  <si>
    <t>深圳市光明区城市管理和综合执法局公开招聘专干岗位计划表</t>
  </si>
  <si>
    <t>序号</t>
  </si>
  <si>
    <t>招聘单位</t>
  </si>
  <si>
    <t>专干岗位
编号</t>
  </si>
  <si>
    <t>专干岗位
名称</t>
  </si>
  <si>
    <t>岗位类别</t>
  </si>
  <si>
    <t>派遣
期限</t>
  </si>
  <si>
    <t>拟聘人数</t>
  </si>
  <si>
    <t>专干位条件</t>
  </si>
  <si>
    <t>最高
年龄</t>
  </si>
  <si>
    <t>学历</t>
  </si>
  <si>
    <t>学位</t>
  </si>
  <si>
    <t>专业</t>
  </si>
  <si>
    <t>与专干位有关的其它条件</t>
  </si>
  <si>
    <t>深圳市光明区城市管理和综合执法局</t>
  </si>
  <si>
    <t>GMCGJ0001</t>
  </si>
  <si>
    <t>园林设计管理专干</t>
  </si>
  <si>
    <t>专业技术岗</t>
  </si>
  <si>
    <t>一年</t>
  </si>
  <si>
    <t>全日制本科及以上</t>
  </si>
  <si>
    <t>农学学士或硕士</t>
  </si>
  <si>
    <t>农业资源利用类（A0903）工学类（B0826）</t>
  </si>
  <si>
    <t>1.具有5年以上相关工作经验，且具有所列专业中级以上职称或中级以上职业资格；
2.因需要查看现场，能熟练驾驶机动车者优先。</t>
  </si>
  <si>
    <t>GMCGJ0002</t>
  </si>
  <si>
    <t>设施管理专干</t>
  </si>
  <si>
    <t>学士及以上</t>
  </si>
  <si>
    <t>建筑学（A0813、B0810）土木工程（A0814）
土木类（B0811）</t>
  </si>
  <si>
    <t xml:space="preserve">具有所列专业初级以上职称或初级以上职业资格。
</t>
  </si>
  <si>
    <t>GMCGJ0003</t>
  </si>
  <si>
    <t>市政施工管理专干</t>
  </si>
  <si>
    <t>1.具有所列专业初级以上职称或初级以上职业资格；
2.具有2年以上市政施工管理工作经验者优先；
3.因需要管理施工现场，能熟练驾驶机动车者优先。</t>
  </si>
  <si>
    <t>GMCGJ0004</t>
  </si>
  <si>
    <t>城市管理专干</t>
  </si>
  <si>
    <t>辅助管理（执法）岗</t>
  </si>
  <si>
    <t>不限</t>
  </si>
  <si>
    <t xml:space="preserve">1.因需从事城市照明管理工作，具有城市管理工作经验或从事过电力相关工作经验者优先；
2.因需外出进行城市照明设施巡查工作，能熟练驾驶机动车者优先。                 </t>
  </si>
  <si>
    <t>GMCGJ0005</t>
  </si>
  <si>
    <t>综合文秘专干</t>
  </si>
  <si>
    <t>文学类（B0501）法学类（B0301）历史学类（B0601）哲学类（B0101）新闻传播学类（B0503）</t>
  </si>
  <si>
    <t xml:space="preserve">1.政治面貌为中共党员优先；
2.具有2年以上相关工作经验者优先。                                                                                                                                                                                       </t>
  </si>
  <si>
    <t>GMCGJ0006</t>
  </si>
  <si>
    <t>采购辅助专干</t>
  </si>
  <si>
    <t>法学（B0301）工程管理（B120103）财政学（B0202）会计学（B120203）财务管理（B120204）审计学（B120207）工程造价（B120105）</t>
  </si>
  <si>
    <t>1.因需外出进行采购招投标等工作，能熟练驾驶机动车者优先；
2.具有2年以上相关工作经验者优先。</t>
  </si>
  <si>
    <t>GMCGJ0007</t>
  </si>
  <si>
    <t>工程管理专干</t>
  </si>
  <si>
    <t>财务管理（B120204）审计学（B120207）工程造价（B120105）</t>
  </si>
  <si>
    <t>1.因从事工程决算审计工作，能熟练应用CAD、广联达、斯维尔等软件者优先；
2.具有相关岗位工作经验者优先。</t>
  </si>
  <si>
    <t>GMCGJ0008</t>
  </si>
  <si>
    <t>环卫设备操作专干</t>
  </si>
  <si>
    <t>1.因操作环卫设备需要驾驶重型、中型载货汽车或大、重、中型专项作业车，具备B2及以上驾驶证并熟练掌握驾驶技术者优先；
2.具有特种设备作业等相关证件者优先。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</si>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</sst>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2"/>
      <name val="华文仿宋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view="pageBreakPreview" zoomScale="75" zoomScaleNormal="85" zoomScaleSheetLayoutView="75" workbookViewId="0">
      <pane ySplit="3" topLeftCell="A4" activePane="bottomLeft" state="frozen"/>
      <selection/>
      <selection pane="bottomLeft" activeCell="L7" sqref="L7"/>
    </sheetView>
  </sheetViews>
  <sheetFormatPr defaultColWidth="9" defaultRowHeight="13.5"/>
  <cols>
    <col min="1" max="1" width="11.0666666666667" customWidth="1"/>
    <col min="2" max="2" width="28.0333333333333" customWidth="1"/>
    <col min="3" max="3" width="18.9333333333333" customWidth="1"/>
    <col min="4" max="4" width="29.8333333333333" style="7" customWidth="1"/>
    <col min="5" max="5" width="33.025" customWidth="1"/>
    <col min="6" max="6" width="10.175" customWidth="1"/>
    <col min="7" max="7" width="9.81666666666667" customWidth="1"/>
    <col min="8" max="8" width="9.45833333333333" customWidth="1"/>
    <col min="9" max="9" width="25" customWidth="1"/>
    <col min="10" max="10" width="17.9666666666667" customWidth="1"/>
    <col min="11" max="11" width="25.8916666666667" customWidth="1"/>
    <col min="12" max="12" width="64.4583333333333" customWidth="1"/>
  </cols>
  <sheetData>
    <row r="1" ht="58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41" customHeight="1" spans="1:12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/>
      <c r="J2" s="11"/>
      <c r="K2" s="11"/>
      <c r="L2" s="11"/>
    </row>
    <row r="3" ht="40.5" spans="1:12">
      <c r="A3" s="12"/>
      <c r="B3" s="12"/>
      <c r="C3" s="12"/>
      <c r="D3" s="13"/>
      <c r="E3" s="12"/>
      <c r="F3" s="12"/>
      <c r="G3" s="12"/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customFormat="1" ht="110" customHeight="1" spans="1:12">
      <c r="A4" s="14">
        <v>1</v>
      </c>
      <c r="B4" s="14" t="s">
        <v>14</v>
      </c>
      <c r="C4" s="14" t="s">
        <v>15</v>
      </c>
      <c r="D4" s="15" t="s">
        <v>16</v>
      </c>
      <c r="E4" s="14" t="s">
        <v>17</v>
      </c>
      <c r="F4" s="14" t="s">
        <v>18</v>
      </c>
      <c r="G4" s="14">
        <v>1</v>
      </c>
      <c r="H4" s="14">
        <v>38</v>
      </c>
      <c r="I4" s="14" t="s">
        <v>19</v>
      </c>
      <c r="J4" s="14" t="s">
        <v>20</v>
      </c>
      <c r="K4" s="14" t="s">
        <v>21</v>
      </c>
      <c r="L4" s="21" t="s">
        <v>22</v>
      </c>
    </row>
    <row r="5" customFormat="1" ht="110" customHeight="1" spans="1:12">
      <c r="A5" s="14">
        <v>2</v>
      </c>
      <c r="B5" s="14" t="s">
        <v>14</v>
      </c>
      <c r="C5" s="14" t="s">
        <v>23</v>
      </c>
      <c r="D5" s="15" t="s">
        <v>24</v>
      </c>
      <c r="E5" s="14" t="s">
        <v>17</v>
      </c>
      <c r="F5" s="14" t="s">
        <v>18</v>
      </c>
      <c r="G5" s="14">
        <v>1</v>
      </c>
      <c r="H5" s="14">
        <v>35</v>
      </c>
      <c r="I5" s="14" t="s">
        <v>19</v>
      </c>
      <c r="J5" s="14" t="s">
        <v>25</v>
      </c>
      <c r="K5" s="14" t="s">
        <v>26</v>
      </c>
      <c r="L5" s="21" t="s">
        <v>27</v>
      </c>
    </row>
    <row r="6" customFormat="1" ht="110" customHeight="1" spans="1:12">
      <c r="A6" s="14">
        <v>3</v>
      </c>
      <c r="B6" s="14" t="s">
        <v>14</v>
      </c>
      <c r="C6" s="14" t="s">
        <v>28</v>
      </c>
      <c r="D6" s="15" t="s">
        <v>29</v>
      </c>
      <c r="E6" s="14" t="s">
        <v>17</v>
      </c>
      <c r="F6" s="14" t="s">
        <v>18</v>
      </c>
      <c r="G6" s="14">
        <v>1</v>
      </c>
      <c r="H6" s="14">
        <v>35</v>
      </c>
      <c r="I6" s="14" t="s">
        <v>19</v>
      </c>
      <c r="J6" s="14" t="s">
        <v>25</v>
      </c>
      <c r="K6" s="14" t="s">
        <v>26</v>
      </c>
      <c r="L6" s="21" t="s">
        <v>30</v>
      </c>
    </row>
    <row r="7" customFormat="1" ht="103" customHeight="1" spans="1:12">
      <c r="A7" s="14">
        <v>4</v>
      </c>
      <c r="B7" s="14" t="s">
        <v>14</v>
      </c>
      <c r="C7" s="14" t="s">
        <v>31</v>
      </c>
      <c r="D7" s="15" t="s">
        <v>32</v>
      </c>
      <c r="E7" s="14" t="s">
        <v>33</v>
      </c>
      <c r="F7" s="14" t="s">
        <v>18</v>
      </c>
      <c r="G7" s="14">
        <v>1</v>
      </c>
      <c r="H7" s="14">
        <v>35</v>
      </c>
      <c r="I7" s="14" t="s">
        <v>19</v>
      </c>
      <c r="J7" s="14" t="s">
        <v>25</v>
      </c>
      <c r="K7" s="14" t="s">
        <v>34</v>
      </c>
      <c r="L7" s="21" t="s">
        <v>35</v>
      </c>
    </row>
    <row r="8" customFormat="1" ht="119" customHeight="1" spans="1:12">
      <c r="A8" s="14">
        <v>5</v>
      </c>
      <c r="B8" s="14" t="s">
        <v>14</v>
      </c>
      <c r="C8" s="14" t="s">
        <v>36</v>
      </c>
      <c r="D8" s="15" t="s">
        <v>37</v>
      </c>
      <c r="E8" s="14" t="s">
        <v>33</v>
      </c>
      <c r="F8" s="14" t="s">
        <v>18</v>
      </c>
      <c r="G8" s="14">
        <v>1</v>
      </c>
      <c r="H8" s="14">
        <v>35</v>
      </c>
      <c r="I8" s="14" t="s">
        <v>19</v>
      </c>
      <c r="J8" s="14" t="s">
        <v>25</v>
      </c>
      <c r="K8" s="14" t="s">
        <v>38</v>
      </c>
      <c r="L8" s="21" t="s">
        <v>39</v>
      </c>
    </row>
    <row r="9" customFormat="1" ht="163" customHeight="1" spans="1:12">
      <c r="A9" s="14">
        <v>6</v>
      </c>
      <c r="B9" s="14" t="s">
        <v>14</v>
      </c>
      <c r="C9" s="14" t="s">
        <v>40</v>
      </c>
      <c r="D9" s="15" t="s">
        <v>41</v>
      </c>
      <c r="E9" s="14" t="s">
        <v>33</v>
      </c>
      <c r="F9" s="14" t="s">
        <v>18</v>
      </c>
      <c r="G9" s="14">
        <v>1</v>
      </c>
      <c r="H9" s="14">
        <v>35</v>
      </c>
      <c r="I9" s="14" t="s">
        <v>19</v>
      </c>
      <c r="J9" s="14" t="s">
        <v>25</v>
      </c>
      <c r="K9" s="14" t="s">
        <v>42</v>
      </c>
      <c r="L9" s="21" t="s">
        <v>43</v>
      </c>
    </row>
    <row r="10" customFormat="1" ht="142" customHeight="1" spans="1:12">
      <c r="A10" s="14">
        <v>7</v>
      </c>
      <c r="B10" s="14" t="s">
        <v>14</v>
      </c>
      <c r="C10" s="14" t="s">
        <v>44</v>
      </c>
      <c r="D10" s="15" t="s">
        <v>45</v>
      </c>
      <c r="E10" s="14" t="s">
        <v>33</v>
      </c>
      <c r="F10" s="14" t="s">
        <v>18</v>
      </c>
      <c r="G10" s="14">
        <v>1</v>
      </c>
      <c r="H10" s="14">
        <v>30</v>
      </c>
      <c r="I10" s="14" t="s">
        <v>19</v>
      </c>
      <c r="J10" s="14" t="s">
        <v>25</v>
      </c>
      <c r="K10" s="14" t="s">
        <v>46</v>
      </c>
      <c r="L10" s="21" t="s">
        <v>47</v>
      </c>
    </row>
    <row r="11" customFormat="1" ht="112" customHeight="1" spans="1:12">
      <c r="A11" s="14">
        <v>8</v>
      </c>
      <c r="B11" s="14" t="s">
        <v>14</v>
      </c>
      <c r="C11" s="14" t="s">
        <v>48</v>
      </c>
      <c r="D11" s="15" t="s">
        <v>49</v>
      </c>
      <c r="E11" s="14" t="s">
        <v>33</v>
      </c>
      <c r="F11" s="14" t="s">
        <v>18</v>
      </c>
      <c r="G11" s="14">
        <v>1</v>
      </c>
      <c r="H11" s="14" t="s">
        <v>34</v>
      </c>
      <c r="I11" s="14" t="s">
        <v>19</v>
      </c>
      <c r="J11" s="14" t="s">
        <v>25</v>
      </c>
      <c r="K11" s="14" t="s">
        <v>34</v>
      </c>
      <c r="L11" s="21" t="s">
        <v>50</v>
      </c>
    </row>
    <row r="12" s="6" customFormat="1" ht="53" customHeight="1" spans="1:12">
      <c r="A12" s="16" t="s">
        <v>51</v>
      </c>
      <c r="B12" s="17"/>
      <c r="C12" s="18"/>
      <c r="D12" s="15"/>
      <c r="E12" s="14"/>
      <c r="F12" s="14"/>
      <c r="G12" s="14">
        <f>SUM(G4:G11)</f>
        <v>8</v>
      </c>
      <c r="H12" s="14"/>
      <c r="I12" s="14"/>
      <c r="J12" s="14"/>
      <c r="K12" s="14"/>
      <c r="L12" s="22"/>
    </row>
    <row r="13" ht="14.25" spans="1:12">
      <c r="A13" s="19"/>
      <c r="B13" s="19"/>
      <c r="C13" s="19"/>
      <c r="D13" s="20"/>
      <c r="E13" s="19"/>
      <c r="F13" s="19"/>
      <c r="G13" s="19"/>
      <c r="H13" s="19"/>
      <c r="I13" s="19"/>
      <c r="J13" s="19"/>
      <c r="K13" s="19"/>
      <c r="L13" s="19"/>
    </row>
  </sheetData>
  <autoFilter ref="A2:L12">
    <extLst/>
  </autoFilter>
  <mergeCells count="10">
    <mergeCell ref="A1:L1"/>
    <mergeCell ref="H2:L2"/>
    <mergeCell ref="A12:C12"/>
    <mergeCell ref="A2:A3"/>
    <mergeCell ref="B2:B3"/>
    <mergeCell ref="C2:C3"/>
    <mergeCell ref="D2:D3"/>
    <mergeCell ref="E2:E3"/>
    <mergeCell ref="F2:F3"/>
    <mergeCell ref="G2:G3"/>
  </mergeCells>
  <pageMargins left="0.354166666666667" right="0.314583333333333" top="0.472222222222222" bottom="0.432638888888889" header="0.314583333333333" footer="0.314583333333333"/>
  <pageSetup paperSize="9" scale="45" orientation="landscape" horizontalDpi="600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ht="38.25" customHeight="1"/>
    <row r="2" s="1" customFormat="1" ht="27" customHeight="1"/>
    <row r="3" s="2" customFormat="1" ht="27" customHeight="1"/>
    <row r="4" s="3" customFormat="1" ht="40.5" customHeight="1"/>
    <row r="5" s="3" customFormat="1" ht="33.75" customHeight="1"/>
    <row r="6" s="3" customFormat="1" ht="36.75" customHeight="1"/>
    <row r="7" s="3" customFormat="1" ht="37.5" customHeight="1"/>
    <row r="8" s="3" customFormat="1" ht="31.5" customHeight="1"/>
    <row r="9" s="3" customFormat="1" ht="37.5" customHeight="1"/>
    <row r="10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朱丽婷</cp:lastModifiedBy>
  <dcterms:created xsi:type="dcterms:W3CDTF">2006-09-13T11:21:00Z</dcterms:created>
  <cp:lastPrinted>2018-03-26T08:46:00Z</cp:lastPrinted>
  <dcterms:modified xsi:type="dcterms:W3CDTF">2019-10-11T01:08:59Z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