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Sheet1!$A$3:$M$33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<sst xmlns="http://schemas.openxmlformats.org/spreadsheetml/2006/main" count="321" uniqueCount="165">
  <si>
    <t>附件1：</t>
  </si>
  <si>
    <t>深圳市光明区2019年面向市内外选调公务员职位表</t>
  </si>
  <si>
    <t>序
号</t>
  </si>
  <si>
    <t>选调
单位</t>
  </si>
  <si>
    <t>选调
职位</t>
  </si>
  <si>
    <t>职位编码</t>
  </si>
  <si>
    <t>职位
简述</t>
  </si>
  <si>
    <t>选调名额</t>
  </si>
  <si>
    <t>性别</t>
  </si>
  <si>
    <t>年龄</t>
  </si>
  <si>
    <t>学历</t>
  </si>
  <si>
    <t>学位</t>
  </si>
  <si>
    <t>本科专业要求</t>
  </si>
  <si>
    <t>研究生专业要求</t>
  </si>
  <si>
    <t>其他要求</t>
  </si>
  <si>
    <t>中共深圳市光明区委办公室、深圳市光明区人民政府办公室</t>
  </si>
  <si>
    <t>一级科员</t>
  </si>
  <si>
    <t>GM2019D01</t>
  </si>
  <si>
    <t>从事文字材料撰写、政策研究、行政管理等工作。</t>
  </si>
  <si>
    <t>不限</t>
  </si>
  <si>
    <t>30周岁以下</t>
  </si>
  <si>
    <t>本科及以上</t>
  </si>
  <si>
    <t>学士及以上</t>
  </si>
  <si>
    <t>经济学（B02）；法学类（B0301）；中国语言文学类（B0501）；管理学（B12）；</t>
  </si>
  <si>
    <t>经济学（A02）；法学（A0301）；中国语言文学（A0501）；管理学（A12）；</t>
  </si>
  <si>
    <t>中国人民政治协商会议深圳市光明区委员会办公室</t>
  </si>
  <si>
    <t>GM2019D02</t>
  </si>
  <si>
    <t>从事党务及文字材料工作。</t>
  </si>
  <si>
    <t>35周岁以下</t>
  </si>
  <si>
    <t>哲学（0B101）；法学（B0301）；政治学（B0302）；社会学（B0303）；马克思主义理论（B0305）；中国语言文学（B0501）；新闻传播学（B0503）；</t>
  </si>
  <si>
    <t>哲学（A0101)；法学（A0301）；政治学(A0302)；社会学(A0303)；马克思主义理论(A0305)；中国语言文学(A0501)；新闻传播学(A0503)；</t>
  </si>
  <si>
    <t>中共党员。</t>
  </si>
  <si>
    <t>中共深圳市光明区委组织部</t>
  </si>
  <si>
    <t>一级、二级主任科员</t>
  </si>
  <si>
    <t>GM2019D03</t>
  </si>
  <si>
    <t>从事人才工作。</t>
  </si>
  <si>
    <t>研究生</t>
  </si>
  <si>
    <t>硕士及以上</t>
  </si>
  <si>
    <t>中共党员；现任正科级及以上职务2年及以上，或二级主任科员及以上职级2年及以上。</t>
  </si>
  <si>
    <t>GM2019D04</t>
  </si>
  <si>
    <t>从事办公室工作。</t>
  </si>
  <si>
    <t>深圳市光明区人才工作局</t>
  </si>
  <si>
    <t>局长（副处级）</t>
  </si>
  <si>
    <t>GM2019D05</t>
  </si>
  <si>
    <t>45周岁以下</t>
  </si>
  <si>
    <t>博士</t>
  </si>
  <si>
    <t>中共党员；现任副处级及以上领导职务；有2年及以上人才相关工作经历。</t>
  </si>
  <si>
    <t>副局长（正科级）</t>
  </si>
  <si>
    <t>GM2019D06</t>
  </si>
  <si>
    <t>中共党员；现任正科级及以上领导职务2年及以上。</t>
  </si>
  <si>
    <t>GM2019D07</t>
  </si>
  <si>
    <t>中共深圳市光明区委统战部</t>
  </si>
  <si>
    <t>三级、四级主任科员</t>
  </si>
  <si>
    <t>GM2019D08</t>
  </si>
  <si>
    <t>从事工商经济联络工作。</t>
  </si>
  <si>
    <t>应用经济学（A0202）；</t>
  </si>
  <si>
    <t>中共党员；现任正科级或副科级职务，或一至四级主任科员职级；需提供2篇本人起草的有代表性的文字材料；有3年以上基层工作经历；有服务企业相关工作经历。</t>
  </si>
  <si>
    <t>深圳市光明区发展和改革局</t>
  </si>
  <si>
    <t>一级主任科员及以下</t>
  </si>
  <si>
    <t>GM2019D09</t>
  </si>
  <si>
    <t>从事政府投资管理等工作。</t>
  </si>
  <si>
    <t>法学（B03）；工学（B08）；</t>
  </si>
  <si>
    <t>法学（A03）；工学（A08）；</t>
  </si>
  <si>
    <t>现任正科级职务，或一级、二级主任科员，或现任副科级职务2年及以上，或三级、四级主任科员2年及以上。</t>
  </si>
  <si>
    <t>深圳市光明区科技创新局</t>
  </si>
  <si>
    <t>GM2019D10</t>
  </si>
  <si>
    <t>从事综合文字材料写作工作。</t>
  </si>
  <si>
    <t>汉语言文学（B050101）；应用语言学（B050106）；秘书学（B050107）；公共事业管理（B120402）；行政管理（B120402）；</t>
  </si>
  <si>
    <t>文艺学（A050101）；语言学及应用语言学（A050102）；汉语言文字学（A050103）；行政管理（A120401）；</t>
  </si>
  <si>
    <t>有2年以上综合文字材料写作工作经历。</t>
  </si>
  <si>
    <t>深圳市光明区工业和信息化局</t>
  </si>
  <si>
    <t>GM2019D11</t>
  </si>
  <si>
    <t>从事产业发展政策研究、商务、金融、招商引资等工作。</t>
  </si>
  <si>
    <t>经济学类（B0201）；财政学类（B0202）；金融学类（B0203）；经济与贸易类（B0204）；法学（B030101）；中国语言文学类（B0501）；工商管理类（B1202）；法学（B030101）;</t>
  </si>
  <si>
    <t>应用经济学（A0202）；法学（A0301）；中国语言文学（A0501）；工商管理（A1202）；</t>
  </si>
  <si>
    <t>深圳市光明区财政局</t>
  </si>
  <si>
    <t>副科长</t>
  </si>
  <si>
    <t>GM2019D12</t>
  </si>
  <si>
    <t>从事财政管理工作。</t>
  </si>
  <si>
    <t>财政学类（B0202）；</t>
  </si>
  <si>
    <t>公共管理（A1204）；</t>
  </si>
  <si>
    <t>有5年及以上（含试用期）公务员工作经历；现任副科级领导职务2年及以上；有财政或税务工作经历。</t>
  </si>
  <si>
    <t>深圳市光明区水务局</t>
  </si>
  <si>
    <t>GM2019D13</t>
  </si>
  <si>
    <t>从事排水管理工作。</t>
  </si>
  <si>
    <t>给排水科学与工程（B081103）；</t>
  </si>
  <si>
    <t>市政工程（A081403）；</t>
  </si>
  <si>
    <t>有5年及以上（含试用期）公务员工作经历；现任副科级领导职务。</t>
  </si>
  <si>
    <t>深圳市光明区应急管理局</t>
  </si>
  <si>
    <t>GM2019D14</t>
  </si>
  <si>
    <t>从事工矿商贸安全生产监管工作或事故调查处理工作。</t>
  </si>
  <si>
    <t>法学类（B0301）；理学（B07）；工学（B08）；</t>
  </si>
  <si>
    <t>法学（A0301）；理学（A07）；工学（A08）；</t>
  </si>
  <si>
    <t>现任正科级及以下职务，或一级主任科员及以下职级；有3年及以上工矿商贸安全生产监管工作经历或3年及以上事故调查处理工作经历。</t>
  </si>
  <si>
    <t>深圳市光明区城市管理和综合执法局</t>
  </si>
  <si>
    <t>GM2019D15</t>
  </si>
  <si>
    <t>从事占用绿地审批工作、园林绿化改造提升工程前期工作。</t>
  </si>
  <si>
    <t xml:space="preserve">园林(B090502)；风景园林（B081003）；
</t>
  </si>
  <si>
    <t>园林植物与观赏园艺(A090706)；城市规划与设计(含∶风景园林规划与设计）（A081303)；</t>
  </si>
  <si>
    <t>深圳市光明区规划土地监察局</t>
  </si>
  <si>
    <t>科长</t>
  </si>
  <si>
    <t>GM2019D16</t>
  </si>
  <si>
    <t>从事规划土地监察业务工作。</t>
  </si>
  <si>
    <t>法学（B030101）；城乡规划（B081002）；</t>
  </si>
  <si>
    <t>法学（A0301）；建筑学（A0813）；</t>
  </si>
  <si>
    <t>现任正科级领导职务；有规划土地管理相关工作经历；一线执法岗位，适合男性报考。</t>
  </si>
  <si>
    <t>深圳市光明区群团工作部</t>
  </si>
  <si>
    <t>三级主任科员及以下</t>
  </si>
  <si>
    <t>GM2019D17</t>
  </si>
  <si>
    <t>从事群团工作。</t>
  </si>
  <si>
    <t>现任正科级及以下职务或一级主任科员及以下职级；现任一级科员年龄须在30周岁以下；有2年及以上党团工作经历；具有较强的文字综合能力，须提供2篇以上本人主笔的代表性文稿。</t>
  </si>
  <si>
    <t>深圳市光明区光明街道办事处</t>
  </si>
  <si>
    <t>GM2019D18</t>
  </si>
  <si>
    <t>从事综合、组织或纪检工作。</t>
  </si>
  <si>
    <t>政治学类（B0302）；马克思主义理论（B0305）；中国语言文学类（B0501）；新闻传播学类（B0503）；法学类（B0301）；审计学（B120207）；</t>
  </si>
  <si>
    <t>政治学（A0302）；马克思主义理论（A0305）；中国语言文学（A0501）；新闻传播学（A0503）；法学（A0301）；审计硕士（A020217）；</t>
  </si>
  <si>
    <t>中共党员；有2年及以上组织人事党建或纪检相关工作经验。</t>
  </si>
  <si>
    <t>GM2019D19</t>
  </si>
  <si>
    <t>从事经济财政工作。</t>
  </si>
  <si>
    <t>经济学（B20101）；财政学（B020201）；金融学（B020301）；会计学（B120203）；</t>
  </si>
  <si>
    <t>理论经济学（A0201）；应用经济学（A0202）；会计学（A120201）；</t>
  </si>
  <si>
    <t>GM2019D20</t>
  </si>
  <si>
    <t>从事城市建设工作。</t>
  </si>
  <si>
    <t>地理科学类（B0705）；建筑类(B0810)；土木类(B0811)；测绘类（B0813）；环境科学与工程类（B0826）；管理科学与工程类(B1201)；</t>
  </si>
  <si>
    <t>地理学（A0705）；建筑学(A0813)；土木工程(A0814)；测绘科学与技术（A0816）；环境科学与工程（A0830）；城乡规划学（A0833）；风景园林学（A0834）；管理科学与工程(A1201)；</t>
  </si>
  <si>
    <t>GM2019D21</t>
  </si>
  <si>
    <t>从事城市管理工作。</t>
  </si>
  <si>
    <t>行政管理（B120402）；
土地资源管理（B120404）；
城市管理(B120405)；理学（B07）；工学（B08）；</t>
  </si>
  <si>
    <t>行政管理（A120401）；
土地资源管理（A120405）；理学（A07）；工学（A08）；</t>
  </si>
  <si>
    <t>深圳市光明区公明街道办事处</t>
  </si>
  <si>
    <t>GM2019D22</t>
  </si>
  <si>
    <t>从事党建相关工作。</t>
  </si>
  <si>
    <t>中国语言文学类(B0501)；
新闻传播学类(B0503)；
公共管理类(B1204)；</t>
  </si>
  <si>
    <t>中国语言文学(A0501)；
新闻传播学(A0503)；
公共管理(A1204)；</t>
  </si>
  <si>
    <t>中共党员；有2年及以上党建相关工作经历。</t>
  </si>
  <si>
    <t>深圳市光明区新湖街道办事处</t>
  </si>
  <si>
    <t>GM2019D23</t>
  </si>
  <si>
    <t>建筑类（B0810）；土木类（B0811）；环境科学与工程类（B0826）；</t>
  </si>
  <si>
    <t>建筑类（A0813）；土木类（A0814）；环境科学与工程类（A0830）；</t>
  </si>
  <si>
    <t>需从事三防值班工作；适合男性报考。</t>
  </si>
  <si>
    <t>深圳市光明区凤凰街道办事处</t>
  </si>
  <si>
    <t>GM2019D24</t>
  </si>
  <si>
    <t>从事政法相关工作。</t>
  </si>
  <si>
    <t>法学（B0301）；</t>
  </si>
  <si>
    <t>法学类（A0301）；</t>
  </si>
  <si>
    <t>有1年及以上政法相关工作经历。</t>
  </si>
  <si>
    <t>GM2019D25</t>
  </si>
  <si>
    <t>土木工程（B0801）；</t>
  </si>
  <si>
    <t>土木工程（A1804）；</t>
  </si>
  <si>
    <t>有2年及以上建筑工程相关工作经历；需户外工作，适合男性报考。</t>
  </si>
  <si>
    <t>深圳市光明区玉塘街道办事处</t>
  </si>
  <si>
    <t>GM2019D26</t>
  </si>
  <si>
    <t>从事电子政务、信息化建设相关工作。</t>
  </si>
  <si>
    <t>计算机科学与技（B080901）；
软件工程（B080902）；</t>
  </si>
  <si>
    <t>计算机软件与理论（A081202）；
计算机应用技术（A081203）；</t>
  </si>
  <si>
    <t>GM2019D27</t>
  </si>
  <si>
    <t>从事城市建设相关工作。</t>
  </si>
  <si>
    <t>建筑学（B081001）；
土木工程（B081101）；</t>
  </si>
  <si>
    <t>建筑学硕士（专业硕士）（A081305）；
建筑与土木工程硕士（专业硕士)（A081407）；</t>
  </si>
  <si>
    <t>GM2019D28</t>
  </si>
  <si>
    <t>从事文字材料相关工作。</t>
  </si>
  <si>
    <t>有2年及以上综合文字材料写作经验。</t>
  </si>
  <si>
    <t>深圳市光明区马田街道办事处</t>
  </si>
  <si>
    <t>GM2019D29</t>
  </si>
  <si>
    <t>从事综合文字材料撰写、综合协调等工作。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</si>
</sst>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30" fillId="30" borderId="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pane ySplit="3" topLeftCell="A16" activePane="bottomLeft" state="frozen"/>
      <selection/>
      <selection pane="bottomLeft" activeCell="M16" sqref="M16"/>
    </sheetView>
  </sheetViews>
  <sheetFormatPr defaultColWidth="8.88888888888889" defaultRowHeight="14.4"/>
  <cols>
    <col min="1" max="1" width="3.66666666666667" style="9" customWidth="1"/>
    <col min="2" max="2" width="14" style="9" customWidth="1"/>
    <col min="3" max="3" width="5.22222222222222" style="9" customWidth="1"/>
    <col min="4" max="4" width="10.1111111111111" style="9" customWidth="1"/>
    <col min="5" max="5" width="19.2222222222222" style="10" customWidth="1"/>
    <col min="6" max="6" width="5.22222222222222" style="9" customWidth="1"/>
    <col min="7" max="7" width="5.37037037037037" style="9" customWidth="1"/>
    <col min="8" max="8" width="5.22222222222222" style="9" customWidth="1"/>
    <col min="9" max="9" width="5.33333333333333" style="1" customWidth="1"/>
    <col min="10" max="10" width="5.33333333333333" style="9" customWidth="1"/>
    <col min="11" max="11" width="24.7777777777778" style="10" customWidth="1"/>
    <col min="12" max="12" width="22.7777777777778" style="10" customWidth="1"/>
    <col min="13" max="13" width="24.7777777777778" style="10" customWidth="1"/>
    <col min="14" max="16384" width="8.88888888888889" style="9"/>
  </cols>
  <sheetData>
    <row r="1" ht="17.4" spans="1:2">
      <c r="A1" s="11" t="s">
        <v>0</v>
      </c>
      <c r="B1" s="11"/>
    </row>
    <row r="2" s="1" customFormat="1" ht="29.4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62.4" spans="1:13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</row>
    <row r="4" s="3" customFormat="1" ht="61" customHeight="1" spans="1:13">
      <c r="A4" s="14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>
        <v>2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/>
    </row>
    <row r="5" s="3" customFormat="1" ht="96" customHeight="1" spans="1:13">
      <c r="A5" s="14">
        <v>2</v>
      </c>
      <c r="B5" s="14" t="s">
        <v>25</v>
      </c>
      <c r="C5" s="14" t="s">
        <v>16</v>
      </c>
      <c r="D5" s="14" t="s">
        <v>26</v>
      </c>
      <c r="E5" s="14" t="s">
        <v>27</v>
      </c>
      <c r="F5" s="14">
        <v>1</v>
      </c>
      <c r="G5" s="14" t="s">
        <v>19</v>
      </c>
      <c r="H5" s="14" t="s">
        <v>28</v>
      </c>
      <c r="I5" s="14" t="s">
        <v>21</v>
      </c>
      <c r="J5" s="14" t="s">
        <v>22</v>
      </c>
      <c r="K5" s="14" t="s">
        <v>29</v>
      </c>
      <c r="L5" s="14" t="s">
        <v>30</v>
      </c>
      <c r="M5" s="14" t="s">
        <v>31</v>
      </c>
    </row>
    <row r="6" s="4" customFormat="1" ht="65" customHeight="1" spans="1:13">
      <c r="A6" s="14">
        <v>3</v>
      </c>
      <c r="B6" s="14" t="s">
        <v>32</v>
      </c>
      <c r="C6" s="14" t="s">
        <v>33</v>
      </c>
      <c r="D6" s="14" t="s">
        <v>34</v>
      </c>
      <c r="E6" s="14" t="s">
        <v>35</v>
      </c>
      <c r="F6" s="14">
        <v>1</v>
      </c>
      <c r="G6" s="14" t="s">
        <v>19</v>
      </c>
      <c r="H6" s="14" t="s">
        <v>28</v>
      </c>
      <c r="I6" s="14" t="s">
        <v>36</v>
      </c>
      <c r="J6" s="14" t="s">
        <v>37</v>
      </c>
      <c r="K6" s="14"/>
      <c r="L6" s="14" t="s">
        <v>19</v>
      </c>
      <c r="M6" s="14" t="s">
        <v>38</v>
      </c>
    </row>
    <row r="7" s="5" customFormat="1" ht="47" customHeight="1" spans="1:13">
      <c r="A7" s="14">
        <v>4</v>
      </c>
      <c r="B7" s="14" t="s">
        <v>32</v>
      </c>
      <c r="C7" s="14" t="s">
        <v>16</v>
      </c>
      <c r="D7" s="14" t="s">
        <v>39</v>
      </c>
      <c r="E7" s="14" t="s">
        <v>40</v>
      </c>
      <c r="F7" s="14">
        <v>1</v>
      </c>
      <c r="G7" s="14" t="s">
        <v>19</v>
      </c>
      <c r="H7" s="14" t="s">
        <v>28</v>
      </c>
      <c r="I7" s="14" t="s">
        <v>21</v>
      </c>
      <c r="J7" s="14" t="s">
        <v>22</v>
      </c>
      <c r="K7" s="14" t="s">
        <v>19</v>
      </c>
      <c r="L7" s="14" t="s">
        <v>19</v>
      </c>
      <c r="M7" s="14" t="s">
        <v>31</v>
      </c>
    </row>
    <row r="8" s="4" customFormat="1" ht="55" customHeight="1" spans="1:13">
      <c r="A8" s="14">
        <v>5</v>
      </c>
      <c r="B8" s="14" t="s">
        <v>41</v>
      </c>
      <c r="C8" s="14" t="s">
        <v>42</v>
      </c>
      <c r="D8" s="14" t="s">
        <v>43</v>
      </c>
      <c r="E8" s="14" t="s">
        <v>35</v>
      </c>
      <c r="F8" s="14">
        <v>1</v>
      </c>
      <c r="G8" s="14" t="s">
        <v>19</v>
      </c>
      <c r="H8" s="14" t="s">
        <v>44</v>
      </c>
      <c r="I8" s="14" t="s">
        <v>36</v>
      </c>
      <c r="J8" s="14" t="s">
        <v>45</v>
      </c>
      <c r="K8" s="14"/>
      <c r="L8" s="14" t="s">
        <v>19</v>
      </c>
      <c r="M8" s="14" t="s">
        <v>46</v>
      </c>
    </row>
    <row r="9" s="4" customFormat="1" ht="65" customHeight="1" spans="1:13">
      <c r="A9" s="14">
        <v>6</v>
      </c>
      <c r="B9" s="14" t="s">
        <v>41</v>
      </c>
      <c r="C9" s="14" t="s">
        <v>47</v>
      </c>
      <c r="D9" s="14" t="s">
        <v>48</v>
      </c>
      <c r="E9" s="14" t="s">
        <v>35</v>
      </c>
      <c r="F9" s="14">
        <v>1</v>
      </c>
      <c r="G9" s="14" t="s">
        <v>19</v>
      </c>
      <c r="H9" s="14" t="s">
        <v>28</v>
      </c>
      <c r="I9" s="14" t="s">
        <v>36</v>
      </c>
      <c r="J9" s="14" t="s">
        <v>37</v>
      </c>
      <c r="K9" s="14"/>
      <c r="L9" s="14" t="s">
        <v>19</v>
      </c>
      <c r="M9" s="14" t="s">
        <v>49</v>
      </c>
    </row>
    <row r="10" s="4" customFormat="1" ht="66" customHeight="1" spans="1:13">
      <c r="A10" s="14">
        <v>7</v>
      </c>
      <c r="B10" s="14" t="s">
        <v>41</v>
      </c>
      <c r="C10" s="14" t="s">
        <v>33</v>
      </c>
      <c r="D10" s="14" t="s">
        <v>50</v>
      </c>
      <c r="E10" s="14" t="s">
        <v>35</v>
      </c>
      <c r="F10" s="14">
        <v>1</v>
      </c>
      <c r="G10" s="14" t="s">
        <v>19</v>
      </c>
      <c r="H10" s="14" t="s">
        <v>28</v>
      </c>
      <c r="I10" s="14" t="s">
        <v>36</v>
      </c>
      <c r="J10" s="14" t="s">
        <v>37</v>
      </c>
      <c r="K10" s="14"/>
      <c r="L10" s="14" t="s">
        <v>19</v>
      </c>
      <c r="M10" s="14" t="s">
        <v>38</v>
      </c>
    </row>
    <row r="11" s="3" customFormat="1" ht="87" customHeight="1" spans="1:13">
      <c r="A11" s="14">
        <v>8</v>
      </c>
      <c r="B11" s="14" t="s">
        <v>51</v>
      </c>
      <c r="C11" s="14" t="s">
        <v>52</v>
      </c>
      <c r="D11" s="14" t="s">
        <v>53</v>
      </c>
      <c r="E11" s="14" t="s">
        <v>54</v>
      </c>
      <c r="F11" s="14">
        <v>1</v>
      </c>
      <c r="G11" s="14" t="s">
        <v>19</v>
      </c>
      <c r="H11" s="14" t="s">
        <v>28</v>
      </c>
      <c r="I11" s="14" t="s">
        <v>36</v>
      </c>
      <c r="J11" s="14" t="s">
        <v>37</v>
      </c>
      <c r="K11" s="14"/>
      <c r="L11" s="14" t="s">
        <v>55</v>
      </c>
      <c r="M11" s="14" t="s">
        <v>56</v>
      </c>
    </row>
    <row r="12" s="3" customFormat="1" ht="67" customHeight="1" spans="1:13">
      <c r="A12" s="14">
        <v>9</v>
      </c>
      <c r="B12" s="14" t="s">
        <v>57</v>
      </c>
      <c r="C12" s="14" t="s">
        <v>58</v>
      </c>
      <c r="D12" s="14" t="s">
        <v>59</v>
      </c>
      <c r="E12" s="14" t="s">
        <v>60</v>
      </c>
      <c r="F12" s="14">
        <v>1</v>
      </c>
      <c r="G12" s="14" t="s">
        <v>19</v>
      </c>
      <c r="H12" s="14" t="s">
        <v>28</v>
      </c>
      <c r="I12" s="14" t="s">
        <v>21</v>
      </c>
      <c r="J12" s="14" t="s">
        <v>22</v>
      </c>
      <c r="K12" s="14" t="s">
        <v>61</v>
      </c>
      <c r="L12" s="14" t="s">
        <v>62</v>
      </c>
      <c r="M12" s="14" t="s">
        <v>63</v>
      </c>
    </row>
    <row r="13" s="3" customFormat="1" ht="73" customHeight="1" spans="1:13">
      <c r="A13" s="14">
        <v>10</v>
      </c>
      <c r="B13" s="14" t="s">
        <v>64</v>
      </c>
      <c r="C13" s="14" t="s">
        <v>16</v>
      </c>
      <c r="D13" s="14" t="s">
        <v>65</v>
      </c>
      <c r="E13" s="14" t="s">
        <v>66</v>
      </c>
      <c r="F13" s="14">
        <v>1</v>
      </c>
      <c r="G13" s="14" t="s">
        <v>19</v>
      </c>
      <c r="H13" s="14" t="s">
        <v>28</v>
      </c>
      <c r="I13" s="14" t="s">
        <v>21</v>
      </c>
      <c r="J13" s="14" t="s">
        <v>22</v>
      </c>
      <c r="K13" s="14" t="s">
        <v>67</v>
      </c>
      <c r="L13" s="14" t="s">
        <v>68</v>
      </c>
      <c r="M13" s="14" t="s">
        <v>69</v>
      </c>
    </row>
    <row r="14" s="3" customFormat="1" ht="96" customHeight="1" spans="1:13">
      <c r="A14" s="14">
        <v>11</v>
      </c>
      <c r="B14" s="14" t="s">
        <v>70</v>
      </c>
      <c r="C14" s="14" t="s">
        <v>16</v>
      </c>
      <c r="D14" s="14" t="s">
        <v>71</v>
      </c>
      <c r="E14" s="14" t="s">
        <v>72</v>
      </c>
      <c r="F14" s="14">
        <v>1</v>
      </c>
      <c r="G14" s="14" t="s">
        <v>19</v>
      </c>
      <c r="H14" s="14" t="s">
        <v>20</v>
      </c>
      <c r="I14" s="14" t="s">
        <v>21</v>
      </c>
      <c r="J14" s="14" t="s">
        <v>22</v>
      </c>
      <c r="K14" s="14" t="s">
        <v>73</v>
      </c>
      <c r="L14" s="14" t="s">
        <v>74</v>
      </c>
      <c r="M14" s="14"/>
    </row>
    <row r="15" s="3" customFormat="1" ht="55" customHeight="1" spans="1:13">
      <c r="A15" s="14">
        <v>12</v>
      </c>
      <c r="B15" s="14" t="s">
        <v>75</v>
      </c>
      <c r="C15" s="14" t="s">
        <v>76</v>
      </c>
      <c r="D15" s="14" t="s">
        <v>77</v>
      </c>
      <c r="E15" s="14" t="s">
        <v>78</v>
      </c>
      <c r="F15" s="14">
        <v>1</v>
      </c>
      <c r="G15" s="14" t="s">
        <v>19</v>
      </c>
      <c r="H15" s="14" t="s">
        <v>28</v>
      </c>
      <c r="I15" s="14" t="s">
        <v>21</v>
      </c>
      <c r="J15" s="14" t="s">
        <v>22</v>
      </c>
      <c r="K15" s="14" t="s">
        <v>79</v>
      </c>
      <c r="L15" s="14" t="s">
        <v>80</v>
      </c>
      <c r="M15" s="14" t="s">
        <v>81</v>
      </c>
    </row>
    <row r="16" s="3" customFormat="1" ht="45" customHeight="1" spans="1:13">
      <c r="A16" s="14">
        <v>13</v>
      </c>
      <c r="B16" s="14" t="s">
        <v>82</v>
      </c>
      <c r="C16" s="14" t="s">
        <v>76</v>
      </c>
      <c r="D16" s="14" t="s">
        <v>83</v>
      </c>
      <c r="E16" s="14" t="s">
        <v>84</v>
      </c>
      <c r="F16" s="14">
        <v>1</v>
      </c>
      <c r="G16" s="14" t="s">
        <v>19</v>
      </c>
      <c r="H16" s="14" t="s">
        <v>28</v>
      </c>
      <c r="I16" s="14" t="s">
        <v>21</v>
      </c>
      <c r="J16" s="14" t="s">
        <v>22</v>
      </c>
      <c r="K16" s="14" t="s">
        <v>85</v>
      </c>
      <c r="L16" s="14" t="s">
        <v>86</v>
      </c>
      <c r="M16" s="14" t="s">
        <v>87</v>
      </c>
    </row>
    <row r="17" s="3" customFormat="1" ht="77" customHeight="1" spans="1:13">
      <c r="A17" s="14">
        <v>14</v>
      </c>
      <c r="B17" s="14" t="s">
        <v>88</v>
      </c>
      <c r="C17" s="14" t="s">
        <v>58</v>
      </c>
      <c r="D17" s="14" t="s">
        <v>89</v>
      </c>
      <c r="E17" s="14" t="s">
        <v>90</v>
      </c>
      <c r="F17" s="14">
        <v>1</v>
      </c>
      <c r="G17" s="14" t="s">
        <v>19</v>
      </c>
      <c r="H17" s="14" t="s">
        <v>28</v>
      </c>
      <c r="I17" s="14" t="s">
        <v>21</v>
      </c>
      <c r="J17" s="14" t="s">
        <v>22</v>
      </c>
      <c r="K17" s="14" t="s">
        <v>91</v>
      </c>
      <c r="L17" s="14" t="s">
        <v>92</v>
      </c>
      <c r="M17" s="14" t="s">
        <v>93</v>
      </c>
    </row>
    <row r="18" s="3" customFormat="1" ht="60" customHeight="1" spans="1:13">
      <c r="A18" s="14">
        <v>15</v>
      </c>
      <c r="B18" s="14" t="s">
        <v>94</v>
      </c>
      <c r="C18" s="14" t="s">
        <v>16</v>
      </c>
      <c r="D18" s="14" t="s">
        <v>95</v>
      </c>
      <c r="E18" s="14" t="s">
        <v>96</v>
      </c>
      <c r="F18" s="14">
        <v>1</v>
      </c>
      <c r="G18" s="14" t="s">
        <v>19</v>
      </c>
      <c r="H18" s="14" t="s">
        <v>20</v>
      </c>
      <c r="I18" s="14" t="s">
        <v>21</v>
      </c>
      <c r="J18" s="14" t="s">
        <v>22</v>
      </c>
      <c r="K18" s="14" t="s">
        <v>97</v>
      </c>
      <c r="L18" s="14" t="s">
        <v>98</v>
      </c>
      <c r="M18" s="14"/>
    </row>
    <row r="19" s="3" customFormat="1" ht="51" customHeight="1" spans="1:13">
      <c r="A19" s="14">
        <v>16</v>
      </c>
      <c r="B19" s="14" t="s">
        <v>99</v>
      </c>
      <c r="C19" s="14" t="s">
        <v>100</v>
      </c>
      <c r="D19" s="14" t="s">
        <v>101</v>
      </c>
      <c r="E19" s="14" t="s">
        <v>102</v>
      </c>
      <c r="F19" s="14">
        <v>1</v>
      </c>
      <c r="G19" s="14" t="s">
        <v>19</v>
      </c>
      <c r="H19" s="14" t="s">
        <v>28</v>
      </c>
      <c r="I19" s="14" t="s">
        <v>21</v>
      </c>
      <c r="J19" s="14" t="s">
        <v>22</v>
      </c>
      <c r="K19" s="14" t="s">
        <v>103</v>
      </c>
      <c r="L19" s="14" t="s">
        <v>104</v>
      </c>
      <c r="M19" s="14" t="s">
        <v>105</v>
      </c>
    </row>
    <row r="20" s="3" customFormat="1" ht="94" customHeight="1" spans="1:13">
      <c r="A20" s="14">
        <v>17</v>
      </c>
      <c r="B20" s="14" t="s">
        <v>106</v>
      </c>
      <c r="C20" s="14" t="s">
        <v>107</v>
      </c>
      <c r="D20" s="14" t="s">
        <v>108</v>
      </c>
      <c r="E20" s="14" t="s">
        <v>109</v>
      </c>
      <c r="F20" s="14">
        <v>1</v>
      </c>
      <c r="G20" s="14" t="s">
        <v>19</v>
      </c>
      <c r="H20" s="14" t="s">
        <v>28</v>
      </c>
      <c r="I20" s="14" t="s">
        <v>21</v>
      </c>
      <c r="J20" s="14" t="s">
        <v>22</v>
      </c>
      <c r="K20" s="14" t="s">
        <v>19</v>
      </c>
      <c r="L20" s="14" t="s">
        <v>19</v>
      </c>
      <c r="M20" s="14" t="s">
        <v>110</v>
      </c>
    </row>
    <row r="21" s="6" customFormat="1" ht="85" customHeight="1" spans="1:13">
      <c r="A21" s="14">
        <v>18</v>
      </c>
      <c r="B21" s="14" t="s">
        <v>111</v>
      </c>
      <c r="C21" s="14" t="s">
        <v>16</v>
      </c>
      <c r="D21" s="14" t="s">
        <v>112</v>
      </c>
      <c r="E21" s="14" t="s">
        <v>113</v>
      </c>
      <c r="F21" s="14">
        <v>2</v>
      </c>
      <c r="G21" s="14" t="s">
        <v>19</v>
      </c>
      <c r="H21" s="14" t="s">
        <v>28</v>
      </c>
      <c r="I21" s="14" t="s">
        <v>21</v>
      </c>
      <c r="J21" s="14" t="s">
        <v>22</v>
      </c>
      <c r="K21" s="14" t="s">
        <v>114</v>
      </c>
      <c r="L21" s="14" t="s">
        <v>115</v>
      </c>
      <c r="M21" s="14" t="s">
        <v>116</v>
      </c>
    </row>
    <row r="22" s="6" customFormat="1" ht="61" customHeight="1" spans="1:13">
      <c r="A22" s="14">
        <v>19</v>
      </c>
      <c r="B22" s="14" t="s">
        <v>111</v>
      </c>
      <c r="C22" s="14" t="s">
        <v>16</v>
      </c>
      <c r="D22" s="14" t="s">
        <v>117</v>
      </c>
      <c r="E22" s="14" t="s">
        <v>118</v>
      </c>
      <c r="F22" s="14">
        <v>1</v>
      </c>
      <c r="G22" s="14" t="s">
        <v>19</v>
      </c>
      <c r="H22" s="14" t="s">
        <v>28</v>
      </c>
      <c r="I22" s="14" t="s">
        <v>21</v>
      </c>
      <c r="J22" s="14" t="s">
        <v>22</v>
      </c>
      <c r="K22" s="14" t="s">
        <v>119</v>
      </c>
      <c r="L22" s="14" t="s">
        <v>120</v>
      </c>
      <c r="M22" s="14"/>
    </row>
    <row r="23" s="6" customFormat="1" ht="106" customHeight="1" spans="1:13">
      <c r="A23" s="14">
        <v>20</v>
      </c>
      <c r="B23" s="14" t="s">
        <v>111</v>
      </c>
      <c r="C23" s="14" t="s">
        <v>16</v>
      </c>
      <c r="D23" s="14" t="s">
        <v>121</v>
      </c>
      <c r="E23" s="14" t="s">
        <v>122</v>
      </c>
      <c r="F23" s="14">
        <v>3</v>
      </c>
      <c r="G23" s="14" t="s">
        <v>19</v>
      </c>
      <c r="H23" s="14" t="s">
        <v>28</v>
      </c>
      <c r="I23" s="14" t="s">
        <v>21</v>
      </c>
      <c r="J23" s="14" t="s">
        <v>22</v>
      </c>
      <c r="K23" s="14" t="s">
        <v>123</v>
      </c>
      <c r="L23" s="14" t="s">
        <v>124</v>
      </c>
      <c r="M23" s="14"/>
    </row>
    <row r="24" s="6" customFormat="1" ht="55" customHeight="1" spans="1:13">
      <c r="A24" s="14">
        <v>21</v>
      </c>
      <c r="B24" s="14" t="s">
        <v>111</v>
      </c>
      <c r="C24" s="14" t="s">
        <v>16</v>
      </c>
      <c r="D24" s="14" t="s">
        <v>125</v>
      </c>
      <c r="E24" s="14" t="s">
        <v>126</v>
      </c>
      <c r="F24" s="14">
        <v>2</v>
      </c>
      <c r="G24" s="14" t="s">
        <v>19</v>
      </c>
      <c r="H24" s="14" t="s">
        <v>28</v>
      </c>
      <c r="I24" s="14" t="s">
        <v>21</v>
      </c>
      <c r="J24" s="14" t="s">
        <v>22</v>
      </c>
      <c r="K24" s="14" t="s">
        <v>127</v>
      </c>
      <c r="L24" s="14" t="s">
        <v>128</v>
      </c>
      <c r="M24" s="14"/>
    </row>
    <row r="25" s="3" customFormat="1" ht="55" customHeight="1" spans="1:13">
      <c r="A25" s="14">
        <v>22</v>
      </c>
      <c r="B25" s="14" t="s">
        <v>129</v>
      </c>
      <c r="C25" s="14" t="s">
        <v>16</v>
      </c>
      <c r="D25" s="14" t="s">
        <v>130</v>
      </c>
      <c r="E25" s="14" t="s">
        <v>131</v>
      </c>
      <c r="F25" s="14">
        <v>1</v>
      </c>
      <c r="G25" s="14" t="s">
        <v>19</v>
      </c>
      <c r="H25" s="14" t="s">
        <v>28</v>
      </c>
      <c r="I25" s="14" t="s">
        <v>21</v>
      </c>
      <c r="J25" s="14" t="s">
        <v>22</v>
      </c>
      <c r="K25" s="14" t="s">
        <v>132</v>
      </c>
      <c r="L25" s="14" t="s">
        <v>133</v>
      </c>
      <c r="M25" s="14" t="s">
        <v>134</v>
      </c>
    </row>
    <row r="26" s="3" customFormat="1" ht="55" customHeight="1" spans="1:13">
      <c r="A26" s="14">
        <v>23</v>
      </c>
      <c r="B26" s="14" t="s">
        <v>135</v>
      </c>
      <c r="C26" s="14" t="s">
        <v>16</v>
      </c>
      <c r="D26" s="14" t="s">
        <v>136</v>
      </c>
      <c r="E26" s="14" t="s">
        <v>122</v>
      </c>
      <c r="F26" s="14">
        <v>1</v>
      </c>
      <c r="G26" s="14" t="s">
        <v>19</v>
      </c>
      <c r="H26" s="14" t="s">
        <v>20</v>
      </c>
      <c r="I26" s="14" t="s">
        <v>21</v>
      </c>
      <c r="J26" s="14" t="s">
        <v>22</v>
      </c>
      <c r="K26" s="14" t="s">
        <v>137</v>
      </c>
      <c r="L26" s="14" t="s">
        <v>138</v>
      </c>
      <c r="M26" s="14" t="s">
        <v>139</v>
      </c>
    </row>
    <row r="27" s="3" customFormat="1" ht="45" customHeight="1" spans="1:13">
      <c r="A27" s="14">
        <v>24</v>
      </c>
      <c r="B27" s="14" t="s">
        <v>140</v>
      </c>
      <c r="C27" s="14" t="s">
        <v>16</v>
      </c>
      <c r="D27" s="14" t="s">
        <v>141</v>
      </c>
      <c r="E27" s="14" t="s">
        <v>142</v>
      </c>
      <c r="F27" s="14">
        <v>1</v>
      </c>
      <c r="G27" s="14" t="s">
        <v>19</v>
      </c>
      <c r="H27" s="14" t="s">
        <v>28</v>
      </c>
      <c r="I27" s="14" t="s">
        <v>21</v>
      </c>
      <c r="J27" s="14" t="s">
        <v>22</v>
      </c>
      <c r="K27" s="14" t="s">
        <v>143</v>
      </c>
      <c r="L27" s="14" t="s">
        <v>144</v>
      </c>
      <c r="M27" s="14" t="s">
        <v>145</v>
      </c>
    </row>
    <row r="28" s="3" customFormat="1" ht="45" customHeight="1" spans="1:13">
      <c r="A28" s="14">
        <v>25</v>
      </c>
      <c r="B28" s="14" t="s">
        <v>140</v>
      </c>
      <c r="C28" s="14" t="s">
        <v>16</v>
      </c>
      <c r="D28" s="14" t="s">
        <v>146</v>
      </c>
      <c r="E28" s="14" t="s">
        <v>122</v>
      </c>
      <c r="F28" s="14">
        <v>1</v>
      </c>
      <c r="G28" s="14" t="s">
        <v>19</v>
      </c>
      <c r="H28" s="14" t="s">
        <v>28</v>
      </c>
      <c r="I28" s="14" t="s">
        <v>21</v>
      </c>
      <c r="J28" s="14" t="s">
        <v>22</v>
      </c>
      <c r="K28" s="14" t="s">
        <v>147</v>
      </c>
      <c r="L28" s="14" t="s">
        <v>148</v>
      </c>
      <c r="M28" s="14" t="s">
        <v>149</v>
      </c>
    </row>
    <row r="29" s="3" customFormat="1" ht="56" customHeight="1" spans="1:13">
      <c r="A29" s="14">
        <v>26</v>
      </c>
      <c r="B29" s="14" t="s">
        <v>150</v>
      </c>
      <c r="C29" s="14" t="s">
        <v>16</v>
      </c>
      <c r="D29" s="14" t="s">
        <v>151</v>
      </c>
      <c r="E29" s="14" t="s">
        <v>152</v>
      </c>
      <c r="F29" s="14">
        <v>1</v>
      </c>
      <c r="G29" s="14" t="s">
        <v>19</v>
      </c>
      <c r="H29" s="14" t="s">
        <v>28</v>
      </c>
      <c r="I29" s="14" t="s">
        <v>21</v>
      </c>
      <c r="J29" s="14" t="s">
        <v>22</v>
      </c>
      <c r="K29" s="14" t="s">
        <v>153</v>
      </c>
      <c r="L29" s="14" t="s">
        <v>154</v>
      </c>
      <c r="M29" s="14"/>
    </row>
    <row r="30" s="3" customFormat="1" ht="54" customHeight="1" spans="1:13">
      <c r="A30" s="14">
        <v>27</v>
      </c>
      <c r="B30" s="14" t="s">
        <v>150</v>
      </c>
      <c r="C30" s="14" t="s">
        <v>16</v>
      </c>
      <c r="D30" s="14" t="s">
        <v>155</v>
      </c>
      <c r="E30" s="14" t="s">
        <v>156</v>
      </c>
      <c r="F30" s="14">
        <v>1</v>
      </c>
      <c r="G30" s="14" t="s">
        <v>19</v>
      </c>
      <c r="H30" s="14" t="s">
        <v>28</v>
      </c>
      <c r="I30" s="14" t="s">
        <v>21</v>
      </c>
      <c r="J30" s="14" t="s">
        <v>22</v>
      </c>
      <c r="K30" s="14" t="s">
        <v>157</v>
      </c>
      <c r="L30" s="14" t="s">
        <v>158</v>
      </c>
      <c r="M30" s="14"/>
    </row>
    <row r="31" s="3" customFormat="1" ht="42" customHeight="1" spans="1:13">
      <c r="A31" s="14">
        <v>28</v>
      </c>
      <c r="B31" s="14" t="s">
        <v>150</v>
      </c>
      <c r="C31" s="14" t="s">
        <v>16</v>
      </c>
      <c r="D31" s="14" t="s">
        <v>159</v>
      </c>
      <c r="E31" s="14" t="s">
        <v>160</v>
      </c>
      <c r="F31" s="14">
        <v>1</v>
      </c>
      <c r="G31" s="14" t="s">
        <v>19</v>
      </c>
      <c r="H31" s="14" t="s">
        <v>28</v>
      </c>
      <c r="I31" s="14" t="s">
        <v>21</v>
      </c>
      <c r="J31" s="14" t="s">
        <v>22</v>
      </c>
      <c r="K31" s="14" t="s">
        <v>19</v>
      </c>
      <c r="L31" s="14" t="s">
        <v>19</v>
      </c>
      <c r="M31" s="14" t="s">
        <v>161</v>
      </c>
    </row>
    <row r="32" s="3" customFormat="1" ht="42" customHeight="1" spans="1:13">
      <c r="A32" s="14">
        <v>29</v>
      </c>
      <c r="B32" s="14" t="s">
        <v>162</v>
      </c>
      <c r="C32" s="14" t="s">
        <v>16</v>
      </c>
      <c r="D32" s="14" t="s">
        <v>163</v>
      </c>
      <c r="E32" s="14" t="s">
        <v>164</v>
      </c>
      <c r="F32" s="14">
        <v>1</v>
      </c>
      <c r="G32" s="14" t="s">
        <v>19</v>
      </c>
      <c r="H32" s="14" t="s">
        <v>20</v>
      </c>
      <c r="I32" s="14" t="s">
        <v>21</v>
      </c>
      <c r="J32" s="14" t="s">
        <v>22</v>
      </c>
      <c r="K32" s="14" t="s">
        <v>19</v>
      </c>
      <c r="L32" s="14" t="s">
        <v>19</v>
      </c>
      <c r="M32" s="14" t="s">
        <v>161</v>
      </c>
    </row>
    <row r="33" s="7" customFormat="1" ht="10.8" spans="1:13">
      <c r="A33" s="15"/>
      <c r="B33" s="15"/>
      <c r="C33" s="15"/>
      <c r="D33" s="15"/>
      <c r="E33" s="15"/>
      <c r="F33" s="16">
        <f>SUM(F4:F32)</f>
        <v>34</v>
      </c>
      <c r="G33" s="15"/>
      <c r="H33" s="15"/>
      <c r="I33" s="15"/>
      <c r="J33" s="15"/>
      <c r="K33" s="15"/>
      <c r="L33" s="15"/>
      <c r="M33" s="15"/>
    </row>
    <row r="34" s="8" customFormat="1" ht="15.6" spans="1:13">
      <c r="A34" s="17"/>
      <c r="B34" s="17"/>
      <c r="C34" s="17"/>
      <c r="D34" s="17"/>
      <c r="E34" s="18"/>
      <c r="F34" s="17"/>
      <c r="G34" s="17"/>
      <c r="H34" s="17"/>
      <c r="I34" s="17"/>
      <c r="J34" s="17"/>
      <c r="K34" s="18"/>
      <c r="L34" s="18"/>
      <c r="M34" s="18"/>
    </row>
  </sheetData>
  <autoFilter ref="A3:M33">
    <extLst/>
  </autoFilter>
  <mergeCells count="2">
    <mergeCell ref="A1:B1"/>
    <mergeCell ref="A2:M2"/>
  </mergeCells>
  <pageMargins left="0.432638888888889" right="0.196527777777778" top="0.354166666666667" bottom="0.314583333333333" header="0.118055555555556" footer="0.0784722222222222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马冬梅</dc:creator>
  <cp:lastModifiedBy>刘俊敏</cp:lastModifiedBy>
  <dcterms:created xsi:type="dcterms:W3CDTF">2019-05-27T03:27:00Z</dcterms:created>
  <dcterms:modified xsi:type="dcterms:W3CDTF">2019-06-26T08:47:15Z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