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70" windowHeight="1248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<sst xmlns="http://schemas.openxmlformats.org/spreadsheetml/2006/main" count="391" uniqueCount="125">
  <si>
    <t>中国地质调查局直属单位2019年新进人员计划表</t>
  </si>
  <si>
    <t>编制数（人）</t>
  </si>
  <si>
    <t>预计2018年底实有在编人数（人）</t>
  </si>
  <si>
    <t>预计2019年</t>
  </si>
  <si>
    <t>减少人数（人）</t>
  </si>
  <si>
    <t>2019年计划进人数（人）</t>
  </si>
  <si>
    <t>2019年底预计空编人数（人）</t>
  </si>
  <si>
    <t>总数</t>
  </si>
  <si>
    <t>在职人员数</t>
  </si>
  <si>
    <t>序号</t>
  </si>
  <si>
    <t>拟聘工作岗位</t>
  </si>
  <si>
    <t>学历</t>
  </si>
  <si>
    <t>专业</t>
  </si>
  <si>
    <t>其他要求</t>
  </si>
  <si>
    <t>应届毕业生</t>
  </si>
  <si>
    <t>硕士及以上</t>
  </si>
  <si>
    <t>博士</t>
  </si>
  <si>
    <t>矿产普查与勘探</t>
  </si>
  <si>
    <t>盆地构造方向</t>
  </si>
  <si>
    <t>沉积学方向</t>
  </si>
  <si>
    <t>岩石矿物学方向</t>
  </si>
  <si>
    <t>本科及以上</t>
  </si>
  <si>
    <t>地球物理</t>
  </si>
  <si>
    <t>土木工程</t>
  </si>
  <si>
    <t>工程力学</t>
  </si>
  <si>
    <t>水合物土层安全数值模拟评价</t>
  </si>
  <si>
    <t>地质信息研究岗</t>
  </si>
  <si>
    <t>无限航区3000千瓦及以上，须持三管白皮书</t>
  </si>
  <si>
    <t>中共党员</t>
  </si>
  <si>
    <t>填报单位（盖章）：广州海洋地质调查局</t>
  </si>
  <si>
    <t>应届高校毕业生数</t>
  </si>
  <si>
    <t>广州海洋地质调查局2019年拟新进人员计划表</t>
  </si>
  <si>
    <t>拟聘工作部门</t>
  </si>
  <si>
    <t>应届毕业生/在职人员</t>
  </si>
  <si>
    <t>海洋地质勘查技术方法所</t>
  </si>
  <si>
    <t>专业技术岗</t>
  </si>
  <si>
    <t>地球探测与信息技术</t>
  </si>
  <si>
    <t>地质工程</t>
  </si>
  <si>
    <t>电子信息类、电子科学与技术、信息与通信工程</t>
  </si>
  <si>
    <t>海洋科学</t>
  </si>
  <si>
    <t>测绘科学与技术、测绘类</t>
  </si>
  <si>
    <t>仪器类、仪器科学与技术</t>
  </si>
  <si>
    <t>机械类、机械工程</t>
  </si>
  <si>
    <t>声学</t>
  </si>
  <si>
    <t>地质类</t>
  </si>
  <si>
    <t>机电设备类、机械类</t>
  </si>
  <si>
    <t>电子信息类</t>
  </si>
  <si>
    <t>自动化类</t>
  </si>
  <si>
    <t>石油工程、勘查技术与工程</t>
  </si>
  <si>
    <t>钻探方向</t>
  </si>
  <si>
    <t>海洋地质科学发展战略研究所</t>
  </si>
  <si>
    <t>国际法学</t>
  </si>
  <si>
    <t>海洋法方向</t>
  </si>
  <si>
    <t>国际关系</t>
  </si>
  <si>
    <t>情报学</t>
  </si>
  <si>
    <t>海洋区域地质调查所</t>
  </si>
  <si>
    <t>第四纪地质</t>
  </si>
  <si>
    <t>固体地球物理学</t>
  </si>
  <si>
    <t>物理海洋学</t>
  </si>
  <si>
    <t>海洋地质</t>
  </si>
  <si>
    <t>资料处理研究所</t>
  </si>
  <si>
    <t>地质资源与地质工程、地球探测与信息技术</t>
  </si>
  <si>
    <t>物探方向</t>
  </si>
  <si>
    <t>地球探测与信息技术、固体地球物理学</t>
  </si>
  <si>
    <t>具有编程基础与能力，有全波形反演或多波反演研究背景</t>
  </si>
  <si>
    <t>测绘科学与技术、地图学与地理信息系统、地球探测与信息技术</t>
  </si>
  <si>
    <t>具备较高的软件开发能力，熟悉ArcGIS等地理信息系统、三维可视化技术优先</t>
  </si>
  <si>
    <t>重磁等非地震资料处理</t>
  </si>
  <si>
    <t>计算机科学与技术、软件工程、网络工程、信息安全</t>
  </si>
  <si>
    <t>实验测试所</t>
  </si>
  <si>
    <t>应用化学、分析化学</t>
  </si>
  <si>
    <t>岩土工程、地质学</t>
  </si>
  <si>
    <t>地球化学、分析化学</t>
  </si>
  <si>
    <t>古生物学及地层学</t>
  </si>
  <si>
    <t>海洋矿产地质调查所</t>
  </si>
  <si>
    <t>具有从事大洋固体研究的经验</t>
  </si>
  <si>
    <t>地图学与地理信息系统</t>
  </si>
  <si>
    <t>熟悉制图软件与数据库管理软件</t>
  </si>
  <si>
    <t>信息资料所</t>
  </si>
  <si>
    <t>地质学</t>
  </si>
  <si>
    <t>信息安全、计算机类</t>
  </si>
  <si>
    <t>地球化学、地理信息系统</t>
  </si>
  <si>
    <t>海洋环境地质与工程地质调查所</t>
  </si>
  <si>
    <t>地质工程硕士（专业硕士），港口、海岸及近海工程</t>
  </si>
  <si>
    <t>岩土工程、环境工程</t>
  </si>
  <si>
    <t>涉海院校，岩土方向，本科专业与研究生专业相同者优先</t>
  </si>
  <si>
    <t>地球物理、石油地质</t>
  </si>
  <si>
    <t>物理海洋</t>
  </si>
  <si>
    <t>船舶大队</t>
  </si>
  <si>
    <t>轮机工程</t>
  </si>
  <si>
    <t>航海技术</t>
  </si>
  <si>
    <t>无限航区3000总吨及以上，须持三副白皮书</t>
  </si>
  <si>
    <t>天然气水合物钻采船（大洋钻探船）</t>
  </si>
  <si>
    <t>石油工程、船舶与海洋工程、海洋油气工程</t>
  </si>
  <si>
    <t>机械工程、机械制造及其自动化</t>
  </si>
  <si>
    <t>船舶电子电气工程、电气工程及自动化、电力系统及自动化</t>
  </si>
  <si>
    <t>水合物工程中心开发工程室</t>
  </si>
  <si>
    <t>油气井工程</t>
  </si>
  <si>
    <t>防砂方向</t>
  </si>
  <si>
    <t>储层改造方向</t>
  </si>
  <si>
    <t>机械工程</t>
  </si>
  <si>
    <t>石油与天然气工程</t>
  </si>
  <si>
    <t>采油、人工举升方向</t>
  </si>
  <si>
    <t>水合物工程技术中心勘查室</t>
  </si>
  <si>
    <t>水合物工程技术中心环境评价室</t>
  </si>
  <si>
    <t>水合物地质灾害数值模拟</t>
  </si>
  <si>
    <t>水合物工程技术中心技术研发室</t>
  </si>
  <si>
    <t>电气工程</t>
  </si>
  <si>
    <t>仪器科学与技术</t>
  </si>
  <si>
    <t>水合物工程技术中心实验模拟室</t>
  </si>
  <si>
    <t>石油与天然气工程、油气田开发工程</t>
  </si>
  <si>
    <t>熟练操作petrel地质建模软件、eclipse、CMG油藏数值模拟软件之一；熟练操作实验室油田开发相关实验设备：低场核磁、孔隙度测定仪、渗透率测定仪、扫描电镜、微米CT仪、相对渗透率测定仪等。熟练Tought+hydrate者软件优先考虑。</t>
  </si>
  <si>
    <t>地质资源与地质工程</t>
  </si>
  <si>
    <t>党委办公室</t>
  </si>
  <si>
    <t>管理岗</t>
  </si>
  <si>
    <t>政治学理论</t>
  </si>
  <si>
    <t>管理科学与工程、管理科学与工程类</t>
  </si>
  <si>
    <r>
      <t>工程地质专业</t>
    </r>
    <r>
      <rPr>
        <sz val="10"/>
        <rFont val="Calibri"/>
        <family val="2"/>
      </rPr>
      <t>,</t>
    </r>
    <r>
      <rPr>
        <sz val="10"/>
        <rFont val="宋体"/>
        <family val="0"/>
      </rPr>
      <t>地质勘查方向，本科专业与研究生专业相同者优先</t>
    </r>
  </si>
  <si>
    <r>
      <t>应届毕业生</t>
    </r>
    <r>
      <rPr>
        <sz val="10"/>
        <rFont val="Calibri"/>
        <family val="2"/>
      </rPr>
      <t xml:space="preserve"> </t>
    </r>
  </si>
  <si>
    <r>
      <t>学位论文方向为水动力模拟和水动力建模研究；能够熟练应用</t>
    </r>
    <r>
      <rPr>
        <sz val="10"/>
        <rFont val="Calibri"/>
        <family val="2"/>
      </rPr>
      <t>MIKE21, Delft3D</t>
    </r>
    <r>
      <rPr>
        <sz val="10"/>
        <rFont val="宋体"/>
        <family val="0"/>
      </rPr>
      <t>等相关建模软件。</t>
    </r>
  </si>
  <si>
    <t>招聘人数</t>
  </si>
  <si>
    <t>合计</t>
  </si>
  <si>
    <t xml:space="preserve"> </t>
  </si>
  <si>
    <t xml:space="preserve"> 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</si>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</sst>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Calibri"/>
      <family val="2"/>
    </font>
    <font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Calibri"/>
      <family val="2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69">
      <selection activeCell="B11" sqref="B11:C11"/>
    </sheetView>
  </sheetViews>
  <sheetFormatPr defaultColWidth="9.00390625" defaultRowHeight="14.25"/>
  <cols>
    <col min="1" max="1" width="7.125" style="0" customWidth="1"/>
    <col min="3" max="3" width="10.375" style="0" customWidth="1"/>
    <col min="7" max="7" width="6.625" style="0" customWidth="1"/>
    <col min="8" max="8" width="10.25390625" style="0" customWidth="1"/>
    <col min="9" max="9" width="7.25390625" style="0" customWidth="1"/>
    <col min="10" max="10" width="12.875" style="0" customWidth="1"/>
    <col min="11" max="11" width="14.375" style="0" customWidth="1"/>
    <col min="12" max="12" width="7.875" style="0" customWidth="1"/>
  </cols>
  <sheetData>
    <row r="1" spans="1:14" ht="18.75">
      <c r="A1" s="5" t="s">
        <v>124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/>
    </row>
    <row r="2" spans="1:14" ht="22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14" ht="16.5" thickBot="1">
      <c r="A3" s="7" t="s">
        <v>29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"/>
    </row>
    <row r="4" spans="1:14" ht="39" customHeight="1" hidden="1" thickBot="1">
      <c r="A4" s="8" t="s">
        <v>1</v>
      </c>
      <c r="B4" s="9"/>
      <c r="C4" s="8" t="s">
        <v>2</v>
      </c>
      <c r="D4" s="9"/>
      <c r="E4" s="14" t="s">
        <v>3</v>
      </c>
      <c r="F4" s="15"/>
      <c r="G4" s="14" t="s">
        <v>5</v>
      </c>
      <c r="H4" s="16"/>
      <c r="I4" s="16"/>
      <c r="J4" s="16"/>
      <c r="K4" s="16"/>
      <c r="L4" s="15"/>
      <c r="M4" s="17" t="s">
        <v>6</v>
      </c>
      <c r="N4" s="1"/>
    </row>
    <row r="5" spans="1:14" ht="15.75" hidden="1">
      <c r="A5" s="10"/>
      <c r="B5" s="11"/>
      <c r="C5" s="10"/>
      <c r="D5" s="11"/>
      <c r="E5" s="8" t="s">
        <v>4</v>
      </c>
      <c r="F5" s="20"/>
      <c r="G5" s="23" t="s">
        <v>7</v>
      </c>
      <c r="H5" s="9"/>
      <c r="I5" s="8" t="s">
        <v>30</v>
      </c>
      <c r="J5" s="20"/>
      <c r="K5" s="23" t="s">
        <v>8</v>
      </c>
      <c r="L5" s="9"/>
      <c r="M5" s="18"/>
      <c r="N5" s="1"/>
    </row>
    <row r="6" spans="1:14" ht="16.5" hidden="1" thickBot="1">
      <c r="A6" s="12"/>
      <c r="B6" s="13"/>
      <c r="C6" s="12"/>
      <c r="D6" s="13"/>
      <c r="E6" s="21"/>
      <c r="F6" s="22"/>
      <c r="G6" s="24"/>
      <c r="H6" s="13"/>
      <c r="I6" s="21"/>
      <c r="J6" s="22"/>
      <c r="K6" s="24"/>
      <c r="L6" s="13"/>
      <c r="M6" s="19"/>
      <c r="N6" s="1"/>
    </row>
    <row r="7" spans="1:14" ht="16.5" hidden="1" thickBot="1">
      <c r="A7" s="14">
        <v>1494</v>
      </c>
      <c r="B7" s="15"/>
      <c r="C7" s="14">
        <v>745</v>
      </c>
      <c r="D7" s="15"/>
      <c r="E7" s="25">
        <v>11</v>
      </c>
      <c r="F7" s="26"/>
      <c r="G7" s="14">
        <v>130</v>
      </c>
      <c r="H7" s="15"/>
      <c r="I7" s="25">
        <v>105</v>
      </c>
      <c r="J7" s="26"/>
      <c r="K7" s="14">
        <v>25</v>
      </c>
      <c r="L7" s="15"/>
      <c r="M7" s="3">
        <v>630</v>
      </c>
      <c r="N7" s="1"/>
    </row>
    <row r="8" spans="1:14" ht="39.75" customHeight="1" hidden="1" thickBot="1">
      <c r="A8" s="27" t="s">
        <v>31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"/>
    </row>
    <row r="9" spans="1:14" ht="14.25">
      <c r="A9" s="28" t="s">
        <v>9</v>
      </c>
      <c r="B9" s="30" t="s">
        <v>32</v>
      </c>
      <c r="C9" s="31"/>
      <c r="D9" s="30" t="s">
        <v>10</v>
      </c>
      <c r="E9" s="31"/>
      <c r="F9" s="30" t="s">
        <v>11</v>
      </c>
      <c r="G9" s="31"/>
      <c r="H9" s="30" t="s">
        <v>12</v>
      </c>
      <c r="I9" s="31"/>
      <c r="J9" s="30" t="s">
        <v>13</v>
      </c>
      <c r="K9" s="31"/>
      <c r="L9" s="30" t="s">
        <v>33</v>
      </c>
      <c r="M9" s="38"/>
      <c r="N9" s="44" t="s">
        <v>120</v>
      </c>
    </row>
    <row r="10" spans="1:14" ht="16.5" customHeight="1" thickBot="1">
      <c r="A10" s="29"/>
      <c r="B10" s="32"/>
      <c r="C10" s="33"/>
      <c r="D10" s="32"/>
      <c r="E10" s="33"/>
      <c r="F10" s="32"/>
      <c r="G10" s="33"/>
      <c r="H10" s="32"/>
      <c r="I10" s="33"/>
      <c r="J10" s="32"/>
      <c r="K10" s="33"/>
      <c r="L10" s="32"/>
      <c r="M10" s="39"/>
      <c r="N10" s="45"/>
    </row>
    <row r="11" spans="1:14" s="2" customFormat="1" ht="49.5" customHeight="1" thickBot="1">
      <c r="A11" s="4">
        <v>1</v>
      </c>
      <c r="B11" s="34" t="s">
        <v>34</v>
      </c>
      <c r="C11" s="35"/>
      <c r="D11" s="34" t="s">
        <v>35</v>
      </c>
      <c r="E11" s="35"/>
      <c r="F11" s="34" t="s">
        <v>15</v>
      </c>
      <c r="G11" s="35"/>
      <c r="H11" s="34" t="s">
        <v>36</v>
      </c>
      <c r="I11" s="35"/>
      <c r="J11" s="34"/>
      <c r="K11" s="35"/>
      <c r="L11" s="34" t="s">
        <v>14</v>
      </c>
      <c r="M11" s="40"/>
      <c r="N11" s="47">
        <v>1</v>
      </c>
    </row>
    <row r="12" spans="1:14" s="2" customFormat="1" ht="49.5" customHeight="1" thickBot="1">
      <c r="A12" s="4">
        <v>2</v>
      </c>
      <c r="B12" s="34" t="s">
        <v>34</v>
      </c>
      <c r="C12" s="35"/>
      <c r="D12" s="34" t="s">
        <v>35</v>
      </c>
      <c r="E12" s="35"/>
      <c r="F12" s="34" t="s">
        <v>15</v>
      </c>
      <c r="G12" s="35"/>
      <c r="H12" s="34" t="s">
        <v>37</v>
      </c>
      <c r="I12" s="35"/>
      <c r="J12" s="34"/>
      <c r="K12" s="35"/>
      <c r="L12" s="34" t="s">
        <v>14</v>
      </c>
      <c r="M12" s="40"/>
      <c r="N12" s="43">
        <v>1</v>
      </c>
    </row>
    <row r="13" spans="1:14" s="2" customFormat="1" ht="49.5" customHeight="1" thickBot="1">
      <c r="A13" s="4">
        <v>3</v>
      </c>
      <c r="B13" s="34" t="s">
        <v>34</v>
      </c>
      <c r="C13" s="35"/>
      <c r="D13" s="34" t="s">
        <v>35</v>
      </c>
      <c r="E13" s="35"/>
      <c r="F13" s="34" t="s">
        <v>21</v>
      </c>
      <c r="G13" s="35"/>
      <c r="H13" s="34" t="s">
        <v>38</v>
      </c>
      <c r="I13" s="35"/>
      <c r="J13" s="34"/>
      <c r="K13" s="35"/>
      <c r="L13" s="34" t="s">
        <v>14</v>
      </c>
      <c r="M13" s="40"/>
      <c r="N13" s="42">
        <v>1</v>
      </c>
    </row>
    <row r="14" spans="1:14" s="2" customFormat="1" ht="49.5" customHeight="1" thickBot="1">
      <c r="A14" s="4">
        <v>4</v>
      </c>
      <c r="B14" s="34" t="s">
        <v>34</v>
      </c>
      <c r="C14" s="35"/>
      <c r="D14" s="34" t="s">
        <v>35</v>
      </c>
      <c r="E14" s="35"/>
      <c r="F14" s="34" t="s">
        <v>21</v>
      </c>
      <c r="G14" s="35"/>
      <c r="H14" s="34" t="s">
        <v>39</v>
      </c>
      <c r="I14" s="35"/>
      <c r="J14" s="34"/>
      <c r="K14" s="35"/>
      <c r="L14" s="34" t="s">
        <v>14</v>
      </c>
      <c r="M14" s="40"/>
      <c r="N14" s="43">
        <v>1</v>
      </c>
    </row>
    <row r="15" spans="1:14" s="2" customFormat="1" ht="49.5" customHeight="1" thickBot="1">
      <c r="A15" s="4">
        <v>5</v>
      </c>
      <c r="B15" s="34" t="s">
        <v>34</v>
      </c>
      <c r="C15" s="35"/>
      <c r="D15" s="34" t="s">
        <v>35</v>
      </c>
      <c r="E15" s="35"/>
      <c r="F15" s="34" t="s">
        <v>21</v>
      </c>
      <c r="G15" s="35"/>
      <c r="H15" s="34" t="s">
        <v>41</v>
      </c>
      <c r="I15" s="35"/>
      <c r="J15" s="34"/>
      <c r="K15" s="35"/>
      <c r="L15" s="34" t="s">
        <v>14</v>
      </c>
      <c r="M15" s="40"/>
      <c r="N15" s="42">
        <v>1</v>
      </c>
    </row>
    <row r="16" spans="1:14" s="2" customFormat="1" ht="49.5" customHeight="1" thickBot="1">
      <c r="A16" s="4">
        <v>6</v>
      </c>
      <c r="B16" s="34" t="s">
        <v>34</v>
      </c>
      <c r="C16" s="35"/>
      <c r="D16" s="34" t="s">
        <v>35</v>
      </c>
      <c r="E16" s="35"/>
      <c r="F16" s="34" t="s">
        <v>21</v>
      </c>
      <c r="G16" s="35"/>
      <c r="H16" s="34" t="s">
        <v>42</v>
      </c>
      <c r="I16" s="35"/>
      <c r="J16" s="34"/>
      <c r="K16" s="35"/>
      <c r="L16" s="34" t="s">
        <v>14</v>
      </c>
      <c r="M16" s="40"/>
      <c r="N16" s="43">
        <v>1</v>
      </c>
    </row>
    <row r="17" spans="1:14" s="2" customFormat="1" ht="49.5" customHeight="1" thickBot="1">
      <c r="A17" s="4">
        <v>7</v>
      </c>
      <c r="B17" s="34" t="s">
        <v>34</v>
      </c>
      <c r="C17" s="35"/>
      <c r="D17" s="34" t="s">
        <v>35</v>
      </c>
      <c r="E17" s="35"/>
      <c r="F17" s="34" t="s">
        <v>21</v>
      </c>
      <c r="G17" s="35"/>
      <c r="H17" s="34" t="s">
        <v>43</v>
      </c>
      <c r="I17" s="35"/>
      <c r="J17" s="34"/>
      <c r="K17" s="35"/>
      <c r="L17" s="34" t="s">
        <v>14</v>
      </c>
      <c r="M17" s="40"/>
      <c r="N17" s="42">
        <v>1</v>
      </c>
    </row>
    <row r="18" spans="1:14" s="2" customFormat="1" ht="49.5" customHeight="1" thickBot="1">
      <c r="A18" s="4">
        <v>8</v>
      </c>
      <c r="B18" s="34" t="s">
        <v>34</v>
      </c>
      <c r="C18" s="35"/>
      <c r="D18" s="34" t="s">
        <v>35</v>
      </c>
      <c r="E18" s="35"/>
      <c r="F18" s="34" t="s">
        <v>21</v>
      </c>
      <c r="G18" s="35"/>
      <c r="H18" s="34" t="s">
        <v>40</v>
      </c>
      <c r="I18" s="35"/>
      <c r="J18" s="34"/>
      <c r="K18" s="35"/>
      <c r="L18" s="34" t="s">
        <v>14</v>
      </c>
      <c r="M18" s="40"/>
      <c r="N18" s="43">
        <v>3</v>
      </c>
    </row>
    <row r="19" spans="1:14" s="2" customFormat="1" ht="49.5" customHeight="1" thickBot="1">
      <c r="A19" s="4">
        <v>9</v>
      </c>
      <c r="B19" s="34" t="s">
        <v>34</v>
      </c>
      <c r="C19" s="35"/>
      <c r="D19" s="34" t="s">
        <v>35</v>
      </c>
      <c r="E19" s="35"/>
      <c r="F19" s="34" t="s">
        <v>21</v>
      </c>
      <c r="G19" s="35"/>
      <c r="H19" s="34" t="s">
        <v>44</v>
      </c>
      <c r="I19" s="35"/>
      <c r="J19" s="34"/>
      <c r="K19" s="35"/>
      <c r="L19" s="34" t="s">
        <v>14</v>
      </c>
      <c r="M19" s="40"/>
      <c r="N19" s="42">
        <v>2</v>
      </c>
    </row>
    <row r="20" spans="1:14" s="2" customFormat="1" ht="49.5" customHeight="1" thickBot="1">
      <c r="A20" s="4">
        <v>10</v>
      </c>
      <c r="B20" s="34" t="s">
        <v>34</v>
      </c>
      <c r="C20" s="35"/>
      <c r="D20" s="34" t="s">
        <v>35</v>
      </c>
      <c r="E20" s="35"/>
      <c r="F20" s="34" t="s">
        <v>21</v>
      </c>
      <c r="G20" s="35"/>
      <c r="H20" s="34" t="s">
        <v>45</v>
      </c>
      <c r="I20" s="35"/>
      <c r="J20" s="34"/>
      <c r="K20" s="35"/>
      <c r="L20" s="34" t="s">
        <v>14</v>
      </c>
      <c r="M20" s="40"/>
      <c r="N20" s="47">
        <v>2</v>
      </c>
    </row>
    <row r="21" spans="1:14" s="2" customFormat="1" ht="49.5" customHeight="1" thickBot="1">
      <c r="A21" s="4">
        <v>11</v>
      </c>
      <c r="B21" s="34" t="s">
        <v>34</v>
      </c>
      <c r="C21" s="35"/>
      <c r="D21" s="34" t="s">
        <v>35</v>
      </c>
      <c r="E21" s="35"/>
      <c r="F21" s="34" t="s">
        <v>21</v>
      </c>
      <c r="G21" s="35"/>
      <c r="H21" s="34" t="s">
        <v>46</v>
      </c>
      <c r="I21" s="35"/>
      <c r="J21" s="34"/>
      <c r="K21" s="35"/>
      <c r="L21" s="34" t="s">
        <v>14</v>
      </c>
      <c r="M21" s="40"/>
      <c r="N21" s="43">
        <v>2</v>
      </c>
    </row>
    <row r="22" spans="1:14" s="2" customFormat="1" ht="49.5" customHeight="1" thickBot="1">
      <c r="A22" s="4">
        <v>12</v>
      </c>
      <c r="B22" s="34" t="s">
        <v>34</v>
      </c>
      <c r="C22" s="35"/>
      <c r="D22" s="34" t="s">
        <v>35</v>
      </c>
      <c r="E22" s="35"/>
      <c r="F22" s="34" t="s">
        <v>21</v>
      </c>
      <c r="G22" s="35"/>
      <c r="H22" s="34" t="s">
        <v>47</v>
      </c>
      <c r="I22" s="35"/>
      <c r="J22" s="34"/>
      <c r="K22" s="35"/>
      <c r="L22" s="34" t="s">
        <v>14</v>
      </c>
      <c r="M22" s="40"/>
      <c r="N22" s="42">
        <v>2</v>
      </c>
    </row>
    <row r="23" spans="1:14" s="2" customFormat="1" ht="49.5" customHeight="1" thickBot="1">
      <c r="A23" s="4">
        <v>13</v>
      </c>
      <c r="B23" s="34" t="s">
        <v>34</v>
      </c>
      <c r="C23" s="35"/>
      <c r="D23" s="34" t="s">
        <v>35</v>
      </c>
      <c r="E23" s="35"/>
      <c r="F23" s="34" t="s">
        <v>21</v>
      </c>
      <c r="G23" s="35"/>
      <c r="H23" s="34" t="s">
        <v>48</v>
      </c>
      <c r="I23" s="35"/>
      <c r="J23" s="34" t="s">
        <v>49</v>
      </c>
      <c r="K23" s="35"/>
      <c r="L23" s="34" t="s">
        <v>14</v>
      </c>
      <c r="M23" s="40"/>
      <c r="N23" s="43">
        <v>2</v>
      </c>
    </row>
    <row r="24" spans="1:14" s="2" customFormat="1" ht="49.5" customHeight="1" thickBot="1">
      <c r="A24" s="4">
        <v>14</v>
      </c>
      <c r="B24" s="34" t="s">
        <v>50</v>
      </c>
      <c r="C24" s="35"/>
      <c r="D24" s="34" t="s">
        <v>35</v>
      </c>
      <c r="E24" s="35"/>
      <c r="F24" s="34" t="s">
        <v>15</v>
      </c>
      <c r="G24" s="35"/>
      <c r="H24" s="34" t="s">
        <v>51</v>
      </c>
      <c r="I24" s="35"/>
      <c r="J24" s="34" t="s">
        <v>52</v>
      </c>
      <c r="K24" s="35"/>
      <c r="L24" s="34" t="s">
        <v>14</v>
      </c>
      <c r="M24" s="40"/>
      <c r="N24" s="42">
        <v>1</v>
      </c>
    </row>
    <row r="25" spans="1:14" s="2" customFormat="1" ht="49.5" customHeight="1" thickBot="1">
      <c r="A25" s="4">
        <v>15</v>
      </c>
      <c r="B25" s="34" t="s">
        <v>50</v>
      </c>
      <c r="C25" s="35"/>
      <c r="D25" s="34" t="s">
        <v>35</v>
      </c>
      <c r="E25" s="35"/>
      <c r="F25" s="34" t="s">
        <v>15</v>
      </c>
      <c r="G25" s="35"/>
      <c r="H25" s="34" t="s">
        <v>53</v>
      </c>
      <c r="I25" s="35"/>
      <c r="J25" s="34"/>
      <c r="K25" s="35"/>
      <c r="L25" s="34" t="s">
        <v>14</v>
      </c>
      <c r="M25" s="40"/>
      <c r="N25" s="43">
        <v>1</v>
      </c>
    </row>
    <row r="26" spans="1:14" s="2" customFormat="1" ht="49.5" customHeight="1" thickBot="1">
      <c r="A26" s="4">
        <v>16</v>
      </c>
      <c r="B26" s="34" t="s">
        <v>50</v>
      </c>
      <c r="C26" s="35"/>
      <c r="D26" s="34" t="s">
        <v>35</v>
      </c>
      <c r="E26" s="35"/>
      <c r="F26" s="34" t="s">
        <v>15</v>
      </c>
      <c r="G26" s="35"/>
      <c r="H26" s="34" t="s">
        <v>54</v>
      </c>
      <c r="I26" s="35"/>
      <c r="J26" s="34"/>
      <c r="K26" s="35"/>
      <c r="L26" s="34" t="s">
        <v>14</v>
      </c>
      <c r="M26" s="40"/>
      <c r="N26" s="42">
        <v>2</v>
      </c>
    </row>
    <row r="27" spans="1:14" s="2" customFormat="1" ht="49.5" customHeight="1" thickBot="1">
      <c r="A27" s="4">
        <v>17</v>
      </c>
      <c r="B27" s="34" t="s">
        <v>55</v>
      </c>
      <c r="C27" s="35"/>
      <c r="D27" s="34" t="s">
        <v>35</v>
      </c>
      <c r="E27" s="35"/>
      <c r="F27" s="34" t="s">
        <v>15</v>
      </c>
      <c r="G27" s="35"/>
      <c r="H27" s="34" t="s">
        <v>56</v>
      </c>
      <c r="I27" s="35"/>
      <c r="J27" s="34"/>
      <c r="K27" s="35"/>
      <c r="L27" s="34" t="s">
        <v>14</v>
      </c>
      <c r="M27" s="40"/>
      <c r="N27" s="43">
        <v>1</v>
      </c>
    </row>
    <row r="28" spans="1:14" s="2" customFormat="1" ht="49.5" customHeight="1" thickBot="1">
      <c r="A28" s="4">
        <v>18</v>
      </c>
      <c r="B28" s="34" t="s">
        <v>55</v>
      </c>
      <c r="C28" s="35"/>
      <c r="D28" s="34" t="s">
        <v>35</v>
      </c>
      <c r="E28" s="35"/>
      <c r="F28" s="34" t="s">
        <v>16</v>
      </c>
      <c r="G28" s="35"/>
      <c r="H28" s="34" t="s">
        <v>57</v>
      </c>
      <c r="I28" s="35"/>
      <c r="J28" s="34"/>
      <c r="K28" s="35"/>
      <c r="L28" s="34" t="s">
        <v>14</v>
      </c>
      <c r="M28" s="40"/>
      <c r="N28" s="42">
        <v>1</v>
      </c>
    </row>
    <row r="29" spans="1:14" s="2" customFormat="1" ht="49.5" customHeight="1" thickBot="1">
      <c r="A29" s="4">
        <v>19</v>
      </c>
      <c r="B29" s="34" t="s">
        <v>55</v>
      </c>
      <c r="C29" s="35"/>
      <c r="D29" s="34" t="s">
        <v>35</v>
      </c>
      <c r="E29" s="35"/>
      <c r="F29" s="34" t="s">
        <v>15</v>
      </c>
      <c r="G29" s="35"/>
      <c r="H29" s="34" t="s">
        <v>58</v>
      </c>
      <c r="I29" s="35"/>
      <c r="J29" s="34"/>
      <c r="K29" s="35"/>
      <c r="L29" s="34" t="s">
        <v>14</v>
      </c>
      <c r="M29" s="40"/>
      <c r="N29" s="43">
        <v>1</v>
      </c>
    </row>
    <row r="30" spans="1:14" s="2" customFormat="1" ht="49.5" customHeight="1" thickBot="1">
      <c r="A30" s="4">
        <v>20</v>
      </c>
      <c r="B30" s="34" t="s">
        <v>55</v>
      </c>
      <c r="C30" s="35"/>
      <c r="D30" s="34" t="s">
        <v>35</v>
      </c>
      <c r="E30" s="35"/>
      <c r="F30" s="34" t="s">
        <v>16</v>
      </c>
      <c r="G30" s="35"/>
      <c r="H30" s="34" t="s">
        <v>17</v>
      </c>
      <c r="I30" s="35"/>
      <c r="J30" s="34" t="s">
        <v>18</v>
      </c>
      <c r="K30" s="35"/>
      <c r="L30" s="34" t="s">
        <v>14</v>
      </c>
      <c r="M30" s="40"/>
      <c r="N30" s="43">
        <v>1</v>
      </c>
    </row>
    <row r="31" spans="1:14" s="2" customFormat="1" ht="49.5" customHeight="1" thickBot="1">
      <c r="A31" s="4">
        <v>21</v>
      </c>
      <c r="B31" s="34" t="s">
        <v>55</v>
      </c>
      <c r="C31" s="35"/>
      <c r="D31" s="34" t="s">
        <v>35</v>
      </c>
      <c r="E31" s="35"/>
      <c r="F31" s="34" t="s">
        <v>16</v>
      </c>
      <c r="G31" s="35"/>
      <c r="H31" s="34" t="s">
        <v>17</v>
      </c>
      <c r="I31" s="35"/>
      <c r="J31" s="34" t="s">
        <v>19</v>
      </c>
      <c r="K31" s="35"/>
      <c r="L31" s="34" t="s">
        <v>14</v>
      </c>
      <c r="M31" s="40"/>
      <c r="N31" s="42">
        <v>1</v>
      </c>
    </row>
    <row r="32" spans="1:14" s="2" customFormat="1" ht="49.5" customHeight="1" thickBot="1">
      <c r="A32" s="4">
        <v>22</v>
      </c>
      <c r="B32" s="34" t="s">
        <v>55</v>
      </c>
      <c r="C32" s="35"/>
      <c r="D32" s="34" t="s">
        <v>35</v>
      </c>
      <c r="E32" s="35"/>
      <c r="F32" s="34" t="s">
        <v>15</v>
      </c>
      <c r="G32" s="35"/>
      <c r="H32" s="34" t="s">
        <v>59</v>
      </c>
      <c r="I32" s="35"/>
      <c r="J32" s="34" t="s">
        <v>20</v>
      </c>
      <c r="K32" s="35"/>
      <c r="L32" s="34" t="s">
        <v>14</v>
      </c>
      <c r="M32" s="40"/>
      <c r="N32" s="43">
        <v>1</v>
      </c>
    </row>
    <row r="33" spans="1:14" s="2" customFormat="1" ht="49.5" customHeight="1" thickBot="1">
      <c r="A33" s="4">
        <v>23</v>
      </c>
      <c r="B33" s="34" t="s">
        <v>60</v>
      </c>
      <c r="C33" s="35"/>
      <c r="D33" s="34" t="s">
        <v>35</v>
      </c>
      <c r="E33" s="35"/>
      <c r="F33" s="34" t="s">
        <v>15</v>
      </c>
      <c r="G33" s="35"/>
      <c r="H33" s="34" t="s">
        <v>61</v>
      </c>
      <c r="I33" s="35"/>
      <c r="J33" s="34" t="s">
        <v>62</v>
      </c>
      <c r="K33" s="35"/>
      <c r="L33" s="34" t="s">
        <v>14</v>
      </c>
      <c r="M33" s="40"/>
      <c r="N33" s="42">
        <v>4</v>
      </c>
    </row>
    <row r="34" spans="1:14" s="2" customFormat="1" ht="49.5" customHeight="1" thickBot="1">
      <c r="A34" s="4">
        <v>24</v>
      </c>
      <c r="B34" s="34" t="s">
        <v>60</v>
      </c>
      <c r="C34" s="35"/>
      <c r="D34" s="34" t="s">
        <v>35</v>
      </c>
      <c r="E34" s="35"/>
      <c r="F34" s="34" t="s">
        <v>16</v>
      </c>
      <c r="G34" s="35"/>
      <c r="H34" s="34" t="s">
        <v>63</v>
      </c>
      <c r="I34" s="35"/>
      <c r="J34" s="34" t="s">
        <v>64</v>
      </c>
      <c r="K34" s="35"/>
      <c r="L34" s="34" t="s">
        <v>14</v>
      </c>
      <c r="M34" s="40"/>
      <c r="N34" s="43">
        <v>2</v>
      </c>
    </row>
    <row r="35" spans="1:14" s="2" customFormat="1" ht="49.5" customHeight="1" thickBot="1">
      <c r="A35" s="4">
        <v>25</v>
      </c>
      <c r="B35" s="34" t="s">
        <v>60</v>
      </c>
      <c r="C35" s="35"/>
      <c r="D35" s="34" t="s">
        <v>35</v>
      </c>
      <c r="E35" s="35"/>
      <c r="F35" s="34" t="s">
        <v>15</v>
      </c>
      <c r="G35" s="35"/>
      <c r="H35" s="36" t="s">
        <v>65</v>
      </c>
      <c r="I35" s="37"/>
      <c r="J35" s="34" t="s">
        <v>66</v>
      </c>
      <c r="K35" s="35"/>
      <c r="L35" s="34" t="s">
        <v>14</v>
      </c>
      <c r="M35" s="40"/>
      <c r="N35" s="42">
        <v>2</v>
      </c>
    </row>
    <row r="36" spans="1:14" s="2" customFormat="1" ht="49.5" customHeight="1" thickBot="1">
      <c r="A36" s="4">
        <v>26</v>
      </c>
      <c r="B36" s="34" t="s">
        <v>60</v>
      </c>
      <c r="C36" s="35"/>
      <c r="D36" s="34" t="s">
        <v>35</v>
      </c>
      <c r="E36" s="35"/>
      <c r="F36" s="34" t="s">
        <v>15</v>
      </c>
      <c r="G36" s="35"/>
      <c r="H36" s="34" t="s">
        <v>36</v>
      </c>
      <c r="I36" s="35"/>
      <c r="J36" s="34" t="s">
        <v>67</v>
      </c>
      <c r="K36" s="35"/>
      <c r="L36" s="34" t="s">
        <v>14</v>
      </c>
      <c r="M36" s="40"/>
      <c r="N36" s="43">
        <v>1</v>
      </c>
    </row>
    <row r="37" spans="1:14" s="2" customFormat="1" ht="49.5" customHeight="1" thickBot="1">
      <c r="A37" s="4">
        <v>27</v>
      </c>
      <c r="B37" s="34" t="s">
        <v>60</v>
      </c>
      <c r="C37" s="35"/>
      <c r="D37" s="34" t="s">
        <v>35</v>
      </c>
      <c r="E37" s="35"/>
      <c r="F37" s="34" t="s">
        <v>21</v>
      </c>
      <c r="G37" s="35"/>
      <c r="H37" s="34" t="s">
        <v>68</v>
      </c>
      <c r="I37" s="35"/>
      <c r="J37" s="34"/>
      <c r="K37" s="35"/>
      <c r="L37" s="34" t="s">
        <v>14</v>
      </c>
      <c r="M37" s="40"/>
      <c r="N37" s="42">
        <v>1</v>
      </c>
    </row>
    <row r="38" spans="1:14" s="2" customFormat="1" ht="49.5" customHeight="1" thickBot="1">
      <c r="A38" s="4">
        <v>28</v>
      </c>
      <c r="B38" s="34" t="s">
        <v>69</v>
      </c>
      <c r="C38" s="35"/>
      <c r="D38" s="34" t="s">
        <v>35</v>
      </c>
      <c r="E38" s="35"/>
      <c r="F38" s="34" t="s">
        <v>21</v>
      </c>
      <c r="G38" s="35"/>
      <c r="H38" s="34" t="s">
        <v>70</v>
      </c>
      <c r="I38" s="35"/>
      <c r="J38" s="34"/>
      <c r="K38" s="35"/>
      <c r="L38" s="34" t="s">
        <v>14</v>
      </c>
      <c r="M38" s="40"/>
      <c r="N38" s="43">
        <v>3</v>
      </c>
    </row>
    <row r="39" spans="1:14" s="2" customFormat="1" ht="49.5" customHeight="1" thickBot="1">
      <c r="A39" s="4">
        <v>29</v>
      </c>
      <c r="B39" s="34" t="s">
        <v>69</v>
      </c>
      <c r="C39" s="35"/>
      <c r="D39" s="34" t="s">
        <v>35</v>
      </c>
      <c r="E39" s="35"/>
      <c r="F39" s="34" t="s">
        <v>15</v>
      </c>
      <c r="G39" s="35"/>
      <c r="H39" s="34" t="s">
        <v>71</v>
      </c>
      <c r="I39" s="35"/>
      <c r="J39" s="34" t="s">
        <v>122</v>
      </c>
      <c r="K39" s="35"/>
      <c r="L39" s="34" t="s">
        <v>14</v>
      </c>
      <c r="M39" s="40"/>
      <c r="N39" s="42">
        <v>1</v>
      </c>
    </row>
    <row r="40" spans="1:14" s="2" customFormat="1" ht="49.5" customHeight="1" thickBot="1">
      <c r="A40" s="4">
        <v>30</v>
      </c>
      <c r="B40" s="34" t="s">
        <v>69</v>
      </c>
      <c r="C40" s="35"/>
      <c r="D40" s="34" t="s">
        <v>35</v>
      </c>
      <c r="E40" s="35"/>
      <c r="F40" s="34" t="s">
        <v>15</v>
      </c>
      <c r="G40" s="35"/>
      <c r="H40" s="34" t="s">
        <v>72</v>
      </c>
      <c r="I40" s="35"/>
      <c r="J40" s="34" t="s">
        <v>122</v>
      </c>
      <c r="K40" s="35"/>
      <c r="L40" s="34" t="s">
        <v>14</v>
      </c>
      <c r="M40" s="40"/>
      <c r="N40" s="43">
        <v>2</v>
      </c>
    </row>
    <row r="41" spans="1:14" s="2" customFormat="1" ht="49.5" customHeight="1" thickBot="1">
      <c r="A41" s="4">
        <v>31</v>
      </c>
      <c r="B41" s="34" t="s">
        <v>69</v>
      </c>
      <c r="C41" s="35"/>
      <c r="D41" s="34" t="s">
        <v>35</v>
      </c>
      <c r="E41" s="35"/>
      <c r="F41" s="34" t="s">
        <v>15</v>
      </c>
      <c r="G41" s="35"/>
      <c r="H41" s="34" t="s">
        <v>73</v>
      </c>
      <c r="I41" s="35"/>
      <c r="J41" s="34" t="s">
        <v>122</v>
      </c>
      <c r="K41" s="35"/>
      <c r="L41" s="34" t="s">
        <v>14</v>
      </c>
      <c r="M41" s="40"/>
      <c r="N41" s="46">
        <v>1</v>
      </c>
    </row>
    <row r="42" spans="1:14" s="2" customFormat="1" ht="49.5" customHeight="1" thickBot="1">
      <c r="A42" s="4">
        <v>32</v>
      </c>
      <c r="B42" s="34" t="s">
        <v>74</v>
      </c>
      <c r="C42" s="35"/>
      <c r="D42" s="34" t="s">
        <v>35</v>
      </c>
      <c r="E42" s="35"/>
      <c r="F42" s="34" t="s">
        <v>16</v>
      </c>
      <c r="G42" s="35"/>
      <c r="H42" s="34" t="s">
        <v>59</v>
      </c>
      <c r="I42" s="35"/>
      <c r="J42" s="34" t="s">
        <v>75</v>
      </c>
      <c r="K42" s="35"/>
      <c r="L42" s="34" t="s">
        <v>14</v>
      </c>
      <c r="M42" s="40"/>
      <c r="N42" s="42">
        <v>1</v>
      </c>
    </row>
    <row r="43" spans="1:14" s="2" customFormat="1" ht="49.5" customHeight="1" thickBot="1">
      <c r="A43" s="4">
        <v>33</v>
      </c>
      <c r="B43" s="34" t="s">
        <v>74</v>
      </c>
      <c r="C43" s="35"/>
      <c r="D43" s="34" t="s">
        <v>35</v>
      </c>
      <c r="E43" s="35"/>
      <c r="F43" s="34" t="s">
        <v>15</v>
      </c>
      <c r="G43" s="35"/>
      <c r="H43" s="34" t="s">
        <v>17</v>
      </c>
      <c r="I43" s="35"/>
      <c r="J43" s="34" t="s">
        <v>123</v>
      </c>
      <c r="K43" s="35"/>
      <c r="L43" s="34" t="s">
        <v>14</v>
      </c>
      <c r="M43" s="40"/>
      <c r="N43" s="43">
        <v>1</v>
      </c>
    </row>
    <row r="44" spans="1:14" s="2" customFormat="1" ht="49.5" customHeight="1" thickBot="1">
      <c r="A44" s="4">
        <v>34</v>
      </c>
      <c r="B44" s="34" t="s">
        <v>74</v>
      </c>
      <c r="C44" s="35"/>
      <c r="D44" s="34" t="s">
        <v>35</v>
      </c>
      <c r="E44" s="35"/>
      <c r="F44" s="34" t="s">
        <v>15</v>
      </c>
      <c r="G44" s="35"/>
      <c r="H44" s="34" t="s">
        <v>36</v>
      </c>
      <c r="I44" s="35"/>
      <c r="J44" s="34"/>
      <c r="K44" s="35"/>
      <c r="L44" s="34" t="s">
        <v>14</v>
      </c>
      <c r="M44" s="40"/>
      <c r="N44" s="42">
        <v>1</v>
      </c>
    </row>
    <row r="45" spans="1:14" s="2" customFormat="1" ht="49.5" customHeight="1" thickBot="1">
      <c r="A45" s="4">
        <v>35</v>
      </c>
      <c r="B45" s="34" t="s">
        <v>74</v>
      </c>
      <c r="C45" s="35"/>
      <c r="D45" s="34" t="s">
        <v>35</v>
      </c>
      <c r="E45" s="35"/>
      <c r="F45" s="34" t="s">
        <v>15</v>
      </c>
      <c r="G45" s="35"/>
      <c r="H45" s="34" t="s">
        <v>58</v>
      </c>
      <c r="I45" s="35"/>
      <c r="J45" s="34"/>
      <c r="K45" s="35"/>
      <c r="L45" s="34" t="s">
        <v>14</v>
      </c>
      <c r="M45" s="40"/>
      <c r="N45" s="43">
        <v>1</v>
      </c>
    </row>
    <row r="46" spans="1:14" s="2" customFormat="1" ht="49.5" customHeight="1" thickBot="1">
      <c r="A46" s="4">
        <v>36</v>
      </c>
      <c r="B46" s="34" t="s">
        <v>74</v>
      </c>
      <c r="C46" s="35"/>
      <c r="D46" s="34" t="s">
        <v>35</v>
      </c>
      <c r="E46" s="35"/>
      <c r="F46" s="34" t="s">
        <v>21</v>
      </c>
      <c r="G46" s="35"/>
      <c r="H46" s="34" t="s">
        <v>76</v>
      </c>
      <c r="I46" s="35"/>
      <c r="J46" s="34" t="s">
        <v>77</v>
      </c>
      <c r="K46" s="35"/>
      <c r="L46" s="34" t="s">
        <v>14</v>
      </c>
      <c r="M46" s="40"/>
      <c r="N46" s="42">
        <v>1</v>
      </c>
    </row>
    <row r="47" spans="1:14" s="2" customFormat="1" ht="49.5" customHeight="1" thickBot="1">
      <c r="A47" s="4">
        <v>37</v>
      </c>
      <c r="B47" s="34" t="s">
        <v>78</v>
      </c>
      <c r="C47" s="35"/>
      <c r="D47" s="34" t="s">
        <v>35</v>
      </c>
      <c r="E47" s="35"/>
      <c r="F47" s="34" t="s">
        <v>15</v>
      </c>
      <c r="G47" s="35"/>
      <c r="H47" s="34" t="s">
        <v>79</v>
      </c>
      <c r="I47" s="35"/>
      <c r="J47" s="34" t="s">
        <v>26</v>
      </c>
      <c r="K47" s="35"/>
      <c r="L47" s="34" t="s">
        <v>14</v>
      </c>
      <c r="M47" s="40"/>
      <c r="N47" s="43">
        <v>1</v>
      </c>
    </row>
    <row r="48" spans="1:14" s="2" customFormat="1" ht="49.5" customHeight="1" thickBot="1">
      <c r="A48" s="4">
        <v>38</v>
      </c>
      <c r="B48" s="34" t="s">
        <v>78</v>
      </c>
      <c r="C48" s="35"/>
      <c r="D48" s="34" t="s">
        <v>35</v>
      </c>
      <c r="E48" s="35"/>
      <c r="F48" s="34" t="s">
        <v>21</v>
      </c>
      <c r="G48" s="35"/>
      <c r="H48" s="34" t="s">
        <v>80</v>
      </c>
      <c r="I48" s="35"/>
      <c r="J48" s="34"/>
      <c r="K48" s="35"/>
      <c r="L48" s="34" t="s">
        <v>14</v>
      </c>
      <c r="M48" s="40"/>
      <c r="N48" s="43">
        <v>1</v>
      </c>
    </row>
    <row r="49" spans="1:14" s="2" customFormat="1" ht="49.5" customHeight="1" thickBot="1">
      <c r="A49" s="4">
        <v>39</v>
      </c>
      <c r="B49" s="34" t="s">
        <v>78</v>
      </c>
      <c r="C49" s="35"/>
      <c r="D49" s="34" t="s">
        <v>35</v>
      </c>
      <c r="E49" s="35"/>
      <c r="F49" s="34" t="s">
        <v>15</v>
      </c>
      <c r="G49" s="35"/>
      <c r="H49" s="34" t="s">
        <v>81</v>
      </c>
      <c r="I49" s="35"/>
      <c r="J49" s="34"/>
      <c r="K49" s="35"/>
      <c r="L49" s="34" t="s">
        <v>14</v>
      </c>
      <c r="M49" s="40"/>
      <c r="N49" s="42">
        <v>3</v>
      </c>
    </row>
    <row r="50" spans="1:14" s="2" customFormat="1" ht="49.5" customHeight="1" thickBot="1">
      <c r="A50" s="4">
        <v>40</v>
      </c>
      <c r="B50" s="34" t="s">
        <v>82</v>
      </c>
      <c r="C50" s="35"/>
      <c r="D50" s="34" t="s">
        <v>35</v>
      </c>
      <c r="E50" s="35"/>
      <c r="F50" s="34" t="s">
        <v>15</v>
      </c>
      <c r="G50" s="35"/>
      <c r="H50" s="36" t="s">
        <v>83</v>
      </c>
      <c r="I50" s="37"/>
      <c r="J50" s="34" t="s">
        <v>117</v>
      </c>
      <c r="K50" s="35"/>
      <c r="L50" s="34" t="s">
        <v>118</v>
      </c>
      <c r="M50" s="40"/>
      <c r="N50" s="43">
        <v>1</v>
      </c>
    </row>
    <row r="51" spans="1:14" s="2" customFormat="1" ht="49.5" customHeight="1" thickBot="1">
      <c r="A51" s="4">
        <v>41</v>
      </c>
      <c r="B51" s="34" t="s">
        <v>82</v>
      </c>
      <c r="C51" s="35"/>
      <c r="D51" s="34" t="s">
        <v>35</v>
      </c>
      <c r="E51" s="35"/>
      <c r="F51" s="34" t="s">
        <v>15</v>
      </c>
      <c r="G51" s="35"/>
      <c r="H51" s="36" t="s">
        <v>84</v>
      </c>
      <c r="I51" s="37"/>
      <c r="J51" s="34" t="s">
        <v>85</v>
      </c>
      <c r="K51" s="35"/>
      <c r="L51" s="34" t="s">
        <v>118</v>
      </c>
      <c r="M51" s="40"/>
      <c r="N51" s="42">
        <v>1</v>
      </c>
    </row>
    <row r="52" spans="1:14" s="2" customFormat="1" ht="49.5" customHeight="1" thickBot="1">
      <c r="A52" s="4">
        <v>42</v>
      </c>
      <c r="B52" s="34" t="s">
        <v>82</v>
      </c>
      <c r="C52" s="35"/>
      <c r="D52" s="34" t="s">
        <v>35</v>
      </c>
      <c r="E52" s="35"/>
      <c r="F52" s="34" t="s">
        <v>15</v>
      </c>
      <c r="G52" s="35"/>
      <c r="H52" s="36" t="s">
        <v>86</v>
      </c>
      <c r="I52" s="37"/>
      <c r="J52" s="34"/>
      <c r="K52" s="35"/>
      <c r="L52" s="34" t="s">
        <v>14</v>
      </c>
      <c r="M52" s="40"/>
      <c r="N52" s="43">
        <v>1</v>
      </c>
    </row>
    <row r="53" spans="1:14" s="2" customFormat="1" ht="49.5" customHeight="1" thickBot="1">
      <c r="A53" s="4">
        <v>43</v>
      </c>
      <c r="B53" s="34" t="s">
        <v>82</v>
      </c>
      <c r="C53" s="35"/>
      <c r="D53" s="34" t="s">
        <v>35</v>
      </c>
      <c r="E53" s="35"/>
      <c r="F53" s="34" t="s">
        <v>16</v>
      </c>
      <c r="G53" s="35"/>
      <c r="H53" s="34" t="s">
        <v>87</v>
      </c>
      <c r="I53" s="35"/>
      <c r="J53" s="34" t="s">
        <v>119</v>
      </c>
      <c r="K53" s="35"/>
      <c r="L53" s="34" t="s">
        <v>14</v>
      </c>
      <c r="M53" s="40"/>
      <c r="N53" s="43">
        <v>1</v>
      </c>
    </row>
    <row r="54" spans="1:14" s="2" customFormat="1" ht="49.5" customHeight="1" thickBot="1">
      <c r="A54" s="4">
        <v>44</v>
      </c>
      <c r="B54" s="34" t="s">
        <v>88</v>
      </c>
      <c r="C54" s="35"/>
      <c r="D54" s="34" t="s">
        <v>35</v>
      </c>
      <c r="E54" s="35"/>
      <c r="F54" s="34" t="s">
        <v>21</v>
      </c>
      <c r="G54" s="35"/>
      <c r="H54" s="34" t="s">
        <v>89</v>
      </c>
      <c r="I54" s="35"/>
      <c r="J54" s="34" t="s">
        <v>27</v>
      </c>
      <c r="K54" s="35"/>
      <c r="L54" s="34" t="s">
        <v>14</v>
      </c>
      <c r="M54" s="40"/>
      <c r="N54" s="43">
        <v>5</v>
      </c>
    </row>
    <row r="55" spans="1:14" s="2" customFormat="1" ht="49.5" customHeight="1" thickBot="1">
      <c r="A55" s="4">
        <v>45</v>
      </c>
      <c r="B55" s="34" t="s">
        <v>88</v>
      </c>
      <c r="C55" s="35"/>
      <c r="D55" s="34" t="s">
        <v>35</v>
      </c>
      <c r="E55" s="35"/>
      <c r="F55" s="34" t="s">
        <v>21</v>
      </c>
      <c r="G55" s="35"/>
      <c r="H55" s="34" t="s">
        <v>90</v>
      </c>
      <c r="I55" s="35"/>
      <c r="J55" s="34" t="s">
        <v>91</v>
      </c>
      <c r="K55" s="35"/>
      <c r="L55" s="34" t="s">
        <v>14</v>
      </c>
      <c r="M55" s="40"/>
      <c r="N55" s="43">
        <v>2</v>
      </c>
    </row>
    <row r="56" spans="1:14" s="2" customFormat="1" ht="49.5" customHeight="1" thickBot="1">
      <c r="A56" s="4">
        <v>46</v>
      </c>
      <c r="B56" s="34" t="s">
        <v>92</v>
      </c>
      <c r="C56" s="35"/>
      <c r="D56" s="34" t="s">
        <v>35</v>
      </c>
      <c r="E56" s="35"/>
      <c r="F56" s="34" t="s">
        <v>21</v>
      </c>
      <c r="G56" s="35"/>
      <c r="H56" s="36" t="s">
        <v>93</v>
      </c>
      <c r="I56" s="37"/>
      <c r="J56" s="36" t="s">
        <v>122</v>
      </c>
      <c r="K56" s="37"/>
      <c r="L56" s="36" t="s">
        <v>14</v>
      </c>
      <c r="M56" s="41"/>
      <c r="N56" s="46">
        <v>2</v>
      </c>
    </row>
    <row r="57" spans="1:14" s="2" customFormat="1" ht="49.5" customHeight="1" thickBot="1">
      <c r="A57" s="4">
        <v>47</v>
      </c>
      <c r="B57" s="34" t="s">
        <v>92</v>
      </c>
      <c r="C57" s="35"/>
      <c r="D57" s="34" t="s">
        <v>35</v>
      </c>
      <c r="E57" s="35"/>
      <c r="F57" s="34" t="s">
        <v>21</v>
      </c>
      <c r="G57" s="35"/>
      <c r="H57" s="36" t="s">
        <v>90</v>
      </c>
      <c r="I57" s="37"/>
      <c r="J57" s="36" t="s">
        <v>123</v>
      </c>
      <c r="K57" s="37"/>
      <c r="L57" s="36" t="s">
        <v>14</v>
      </c>
      <c r="M57" s="41"/>
      <c r="N57" s="42">
        <v>1</v>
      </c>
    </row>
    <row r="58" spans="1:14" s="2" customFormat="1" ht="49.5" customHeight="1" thickBot="1">
      <c r="A58" s="4">
        <v>48</v>
      </c>
      <c r="B58" s="34" t="s">
        <v>92</v>
      </c>
      <c r="C58" s="35"/>
      <c r="D58" s="34" t="s">
        <v>35</v>
      </c>
      <c r="E58" s="35"/>
      <c r="F58" s="34" t="s">
        <v>21</v>
      </c>
      <c r="G58" s="35"/>
      <c r="H58" s="36" t="s">
        <v>94</v>
      </c>
      <c r="I58" s="37"/>
      <c r="J58" s="36" t="s">
        <v>123</v>
      </c>
      <c r="K58" s="37"/>
      <c r="L58" s="36" t="s">
        <v>14</v>
      </c>
      <c r="M58" s="41"/>
      <c r="N58" s="43">
        <v>2</v>
      </c>
    </row>
    <row r="59" spans="1:14" s="2" customFormat="1" ht="49.5" customHeight="1" thickBot="1">
      <c r="A59" s="4">
        <v>49</v>
      </c>
      <c r="B59" s="34" t="s">
        <v>92</v>
      </c>
      <c r="C59" s="35"/>
      <c r="D59" s="34" t="s">
        <v>35</v>
      </c>
      <c r="E59" s="35"/>
      <c r="F59" s="34" t="s">
        <v>21</v>
      </c>
      <c r="G59" s="35"/>
      <c r="H59" s="36" t="s">
        <v>95</v>
      </c>
      <c r="I59" s="37"/>
      <c r="J59" s="36" t="s">
        <v>123</v>
      </c>
      <c r="K59" s="37"/>
      <c r="L59" s="36" t="s">
        <v>14</v>
      </c>
      <c r="M59" s="41"/>
      <c r="N59" s="43">
        <v>2</v>
      </c>
    </row>
    <row r="60" spans="1:14" s="2" customFormat="1" ht="49.5" customHeight="1" thickBot="1">
      <c r="A60" s="4">
        <v>50</v>
      </c>
      <c r="B60" s="34" t="s">
        <v>92</v>
      </c>
      <c r="C60" s="35"/>
      <c r="D60" s="34" t="s">
        <v>35</v>
      </c>
      <c r="E60" s="35"/>
      <c r="F60" s="34" t="s">
        <v>21</v>
      </c>
      <c r="G60" s="35"/>
      <c r="H60" s="36" t="s">
        <v>89</v>
      </c>
      <c r="I60" s="37"/>
      <c r="J60" s="36" t="s">
        <v>123</v>
      </c>
      <c r="K60" s="37"/>
      <c r="L60" s="36" t="s">
        <v>14</v>
      </c>
      <c r="M60" s="41"/>
      <c r="N60" s="42">
        <v>1</v>
      </c>
    </row>
    <row r="61" spans="1:14" s="2" customFormat="1" ht="49.5" customHeight="1" thickBot="1">
      <c r="A61" s="4">
        <v>51</v>
      </c>
      <c r="B61" s="34" t="s">
        <v>92</v>
      </c>
      <c r="C61" s="35"/>
      <c r="D61" s="36" t="s">
        <v>114</v>
      </c>
      <c r="E61" s="37"/>
      <c r="F61" s="34" t="s">
        <v>21</v>
      </c>
      <c r="G61" s="35"/>
      <c r="H61" s="34" t="s">
        <v>116</v>
      </c>
      <c r="I61" s="35"/>
      <c r="J61" s="34"/>
      <c r="K61" s="35"/>
      <c r="L61" s="36" t="s">
        <v>14</v>
      </c>
      <c r="M61" s="41"/>
      <c r="N61" s="43">
        <v>1</v>
      </c>
    </row>
    <row r="62" spans="1:14" s="2" customFormat="1" ht="49.5" customHeight="1" thickBot="1">
      <c r="A62" s="4">
        <v>52</v>
      </c>
      <c r="B62" s="34" t="s">
        <v>96</v>
      </c>
      <c r="C62" s="35"/>
      <c r="D62" s="34" t="s">
        <v>35</v>
      </c>
      <c r="E62" s="35"/>
      <c r="F62" s="34" t="s">
        <v>15</v>
      </c>
      <c r="G62" s="35"/>
      <c r="H62" s="34" t="s">
        <v>37</v>
      </c>
      <c r="I62" s="35"/>
      <c r="J62" s="34" t="s">
        <v>49</v>
      </c>
      <c r="K62" s="35"/>
      <c r="L62" s="36" t="s">
        <v>14</v>
      </c>
      <c r="M62" s="41"/>
      <c r="N62" s="43">
        <v>1</v>
      </c>
    </row>
    <row r="63" spans="1:14" s="2" customFormat="1" ht="49.5" customHeight="1" thickBot="1">
      <c r="A63" s="4">
        <v>53</v>
      </c>
      <c r="B63" s="34" t="s">
        <v>96</v>
      </c>
      <c r="C63" s="35"/>
      <c r="D63" s="34" t="s">
        <v>35</v>
      </c>
      <c r="E63" s="35"/>
      <c r="F63" s="34" t="s">
        <v>15</v>
      </c>
      <c r="G63" s="35"/>
      <c r="H63" s="34" t="s">
        <v>97</v>
      </c>
      <c r="I63" s="35"/>
      <c r="J63" s="34" t="s">
        <v>98</v>
      </c>
      <c r="K63" s="35"/>
      <c r="L63" s="36" t="s">
        <v>14</v>
      </c>
      <c r="M63" s="41"/>
      <c r="N63" s="43">
        <v>1</v>
      </c>
    </row>
    <row r="64" spans="1:14" s="2" customFormat="1" ht="49.5" customHeight="1" thickBot="1">
      <c r="A64" s="4">
        <v>54</v>
      </c>
      <c r="B64" s="34" t="s">
        <v>96</v>
      </c>
      <c r="C64" s="35"/>
      <c r="D64" s="34" t="s">
        <v>35</v>
      </c>
      <c r="E64" s="35"/>
      <c r="F64" s="34" t="s">
        <v>15</v>
      </c>
      <c r="G64" s="35"/>
      <c r="H64" s="34" t="s">
        <v>97</v>
      </c>
      <c r="I64" s="35"/>
      <c r="J64" s="34" t="s">
        <v>99</v>
      </c>
      <c r="K64" s="35"/>
      <c r="L64" s="36" t="s">
        <v>14</v>
      </c>
      <c r="M64" s="41"/>
      <c r="N64" s="46">
        <v>1</v>
      </c>
    </row>
    <row r="65" spans="1:14" s="2" customFormat="1" ht="49.5" customHeight="1" thickBot="1">
      <c r="A65" s="4">
        <v>55</v>
      </c>
      <c r="B65" s="34" t="s">
        <v>96</v>
      </c>
      <c r="C65" s="35"/>
      <c r="D65" s="34" t="s">
        <v>35</v>
      </c>
      <c r="E65" s="35"/>
      <c r="F65" s="34" t="s">
        <v>15</v>
      </c>
      <c r="G65" s="35"/>
      <c r="H65" s="34" t="s">
        <v>100</v>
      </c>
      <c r="I65" s="35"/>
      <c r="J65" s="34"/>
      <c r="K65" s="35"/>
      <c r="L65" s="34" t="s">
        <v>14</v>
      </c>
      <c r="M65" s="40"/>
      <c r="N65" s="43">
        <v>1</v>
      </c>
    </row>
    <row r="66" spans="1:14" s="2" customFormat="1" ht="49.5" customHeight="1" thickBot="1">
      <c r="A66" s="4">
        <v>56</v>
      </c>
      <c r="B66" s="34" t="s">
        <v>96</v>
      </c>
      <c r="C66" s="35"/>
      <c r="D66" s="34" t="s">
        <v>35</v>
      </c>
      <c r="E66" s="35"/>
      <c r="F66" s="34" t="s">
        <v>15</v>
      </c>
      <c r="G66" s="35"/>
      <c r="H66" s="34" t="s">
        <v>101</v>
      </c>
      <c r="I66" s="35"/>
      <c r="J66" s="34" t="s">
        <v>102</v>
      </c>
      <c r="K66" s="35"/>
      <c r="L66" s="36" t="s">
        <v>14</v>
      </c>
      <c r="M66" s="41"/>
      <c r="N66" s="43">
        <v>1</v>
      </c>
    </row>
    <row r="67" spans="1:14" s="2" customFormat="1" ht="49.5" customHeight="1" thickBot="1">
      <c r="A67" s="4">
        <v>57</v>
      </c>
      <c r="B67" s="34" t="s">
        <v>103</v>
      </c>
      <c r="C67" s="35"/>
      <c r="D67" s="34" t="s">
        <v>35</v>
      </c>
      <c r="E67" s="35"/>
      <c r="F67" s="34" t="s">
        <v>16</v>
      </c>
      <c r="G67" s="35"/>
      <c r="H67" s="34" t="s">
        <v>22</v>
      </c>
      <c r="I67" s="35"/>
      <c r="J67" s="34"/>
      <c r="K67" s="35"/>
      <c r="L67" s="34" t="s">
        <v>14</v>
      </c>
      <c r="M67" s="40"/>
      <c r="N67" s="43">
        <v>1</v>
      </c>
    </row>
    <row r="68" spans="1:14" s="2" customFormat="1" ht="49.5" customHeight="1" thickBot="1">
      <c r="A68" s="4">
        <v>58</v>
      </c>
      <c r="B68" s="34" t="s">
        <v>104</v>
      </c>
      <c r="C68" s="35"/>
      <c r="D68" s="34" t="s">
        <v>35</v>
      </c>
      <c r="E68" s="35"/>
      <c r="F68" s="34" t="s">
        <v>16</v>
      </c>
      <c r="G68" s="35"/>
      <c r="H68" s="34" t="s">
        <v>23</v>
      </c>
      <c r="I68" s="35"/>
      <c r="J68" s="34" t="s">
        <v>105</v>
      </c>
      <c r="K68" s="35"/>
      <c r="L68" s="34" t="s">
        <v>14</v>
      </c>
      <c r="M68" s="40"/>
      <c r="N68" s="43">
        <v>1</v>
      </c>
    </row>
    <row r="69" spans="1:14" s="2" customFormat="1" ht="49.5" customHeight="1" thickBot="1">
      <c r="A69" s="4">
        <v>59</v>
      </c>
      <c r="B69" s="34" t="s">
        <v>104</v>
      </c>
      <c r="C69" s="35"/>
      <c r="D69" s="34" t="s">
        <v>35</v>
      </c>
      <c r="E69" s="35"/>
      <c r="F69" s="34" t="s">
        <v>15</v>
      </c>
      <c r="G69" s="35"/>
      <c r="H69" s="34" t="s">
        <v>24</v>
      </c>
      <c r="I69" s="35"/>
      <c r="J69" s="34" t="s">
        <v>25</v>
      </c>
      <c r="K69" s="35"/>
      <c r="L69" s="34" t="s">
        <v>14</v>
      </c>
      <c r="M69" s="40"/>
      <c r="N69" s="43">
        <v>1</v>
      </c>
    </row>
    <row r="70" spans="1:14" s="2" customFormat="1" ht="49.5" customHeight="1" thickBot="1">
      <c r="A70" s="4">
        <v>60</v>
      </c>
      <c r="B70" s="34" t="s">
        <v>106</v>
      </c>
      <c r="C70" s="35"/>
      <c r="D70" s="34" t="s">
        <v>35</v>
      </c>
      <c r="E70" s="35"/>
      <c r="F70" s="34" t="s">
        <v>15</v>
      </c>
      <c r="G70" s="35"/>
      <c r="H70" s="34" t="s">
        <v>107</v>
      </c>
      <c r="I70" s="35"/>
      <c r="J70" s="34"/>
      <c r="K70" s="35"/>
      <c r="L70" s="34" t="s">
        <v>14</v>
      </c>
      <c r="M70" s="40"/>
      <c r="N70" s="42">
        <v>1</v>
      </c>
    </row>
    <row r="71" spans="1:14" s="2" customFormat="1" ht="49.5" customHeight="1" thickBot="1">
      <c r="A71" s="4">
        <v>61</v>
      </c>
      <c r="B71" s="34" t="s">
        <v>106</v>
      </c>
      <c r="C71" s="35"/>
      <c r="D71" s="34" t="s">
        <v>35</v>
      </c>
      <c r="E71" s="35"/>
      <c r="F71" s="34" t="s">
        <v>15</v>
      </c>
      <c r="G71" s="35"/>
      <c r="H71" s="34" t="s">
        <v>108</v>
      </c>
      <c r="I71" s="35"/>
      <c r="J71" s="34"/>
      <c r="K71" s="35"/>
      <c r="L71" s="34" t="s">
        <v>14</v>
      </c>
      <c r="M71" s="40"/>
      <c r="N71" s="43">
        <v>1</v>
      </c>
    </row>
    <row r="72" spans="1:14" s="2" customFormat="1" ht="49.5" customHeight="1" thickBot="1">
      <c r="A72" s="4">
        <v>62</v>
      </c>
      <c r="B72" s="34" t="s">
        <v>106</v>
      </c>
      <c r="C72" s="35"/>
      <c r="D72" s="34" t="s">
        <v>35</v>
      </c>
      <c r="E72" s="35"/>
      <c r="F72" s="34" t="s">
        <v>16</v>
      </c>
      <c r="G72" s="35"/>
      <c r="H72" s="34" t="s">
        <v>100</v>
      </c>
      <c r="I72" s="35"/>
      <c r="J72" s="34"/>
      <c r="K72" s="35"/>
      <c r="L72" s="34" t="s">
        <v>14</v>
      </c>
      <c r="M72" s="40"/>
      <c r="N72" s="42">
        <v>1</v>
      </c>
    </row>
    <row r="73" spans="1:14" s="2" customFormat="1" ht="93" customHeight="1" thickBot="1">
      <c r="A73" s="4">
        <v>63</v>
      </c>
      <c r="B73" s="34" t="s">
        <v>109</v>
      </c>
      <c r="C73" s="35"/>
      <c r="D73" s="34" t="s">
        <v>35</v>
      </c>
      <c r="E73" s="35"/>
      <c r="F73" s="34" t="s">
        <v>15</v>
      </c>
      <c r="G73" s="35"/>
      <c r="H73" s="34" t="s">
        <v>110</v>
      </c>
      <c r="I73" s="35"/>
      <c r="J73" s="34" t="s">
        <v>111</v>
      </c>
      <c r="K73" s="35"/>
      <c r="L73" s="34" t="s">
        <v>14</v>
      </c>
      <c r="M73" s="40"/>
      <c r="N73" s="47">
        <v>12</v>
      </c>
    </row>
    <row r="74" spans="1:14" s="2" customFormat="1" ht="49.5" customHeight="1" thickBot="1">
      <c r="A74" s="4">
        <v>64</v>
      </c>
      <c r="B74" s="34" t="s">
        <v>109</v>
      </c>
      <c r="C74" s="35"/>
      <c r="D74" s="34" t="s">
        <v>35</v>
      </c>
      <c r="E74" s="35"/>
      <c r="F74" s="34" t="s">
        <v>16</v>
      </c>
      <c r="G74" s="35"/>
      <c r="H74" s="34" t="s">
        <v>37</v>
      </c>
      <c r="I74" s="35"/>
      <c r="J74" s="34"/>
      <c r="K74" s="35"/>
      <c r="L74" s="34" t="s">
        <v>14</v>
      </c>
      <c r="M74" s="40"/>
      <c r="N74" s="43">
        <v>1</v>
      </c>
    </row>
    <row r="75" spans="1:14" s="2" customFormat="1" ht="49.5" customHeight="1" thickBot="1">
      <c r="A75" s="4">
        <v>65</v>
      </c>
      <c r="B75" s="34" t="s">
        <v>109</v>
      </c>
      <c r="C75" s="35"/>
      <c r="D75" s="34" t="s">
        <v>35</v>
      </c>
      <c r="E75" s="35"/>
      <c r="F75" s="34" t="s">
        <v>15</v>
      </c>
      <c r="G75" s="35"/>
      <c r="H75" s="34" t="s">
        <v>37</v>
      </c>
      <c r="I75" s="35"/>
      <c r="J75" s="34"/>
      <c r="K75" s="35"/>
      <c r="L75" s="34" t="s">
        <v>14</v>
      </c>
      <c r="M75" s="40"/>
      <c r="N75" s="46">
        <v>1</v>
      </c>
    </row>
    <row r="76" spans="1:14" s="2" customFormat="1" ht="49.5" customHeight="1" thickBot="1">
      <c r="A76" s="4">
        <v>66</v>
      </c>
      <c r="B76" s="34" t="s">
        <v>109</v>
      </c>
      <c r="C76" s="35"/>
      <c r="D76" s="34" t="s">
        <v>35</v>
      </c>
      <c r="E76" s="35"/>
      <c r="F76" s="34" t="s">
        <v>15</v>
      </c>
      <c r="G76" s="35"/>
      <c r="H76" s="34" t="s">
        <v>112</v>
      </c>
      <c r="I76" s="35"/>
      <c r="J76" s="34"/>
      <c r="K76" s="35"/>
      <c r="L76" s="34" t="s">
        <v>14</v>
      </c>
      <c r="M76" s="40"/>
      <c r="N76" s="42">
        <v>2</v>
      </c>
    </row>
    <row r="77" spans="1:14" s="2" customFormat="1" ht="49.5" customHeight="1" thickBot="1">
      <c r="A77" s="4">
        <v>67</v>
      </c>
      <c r="B77" s="34" t="s">
        <v>113</v>
      </c>
      <c r="C77" s="35"/>
      <c r="D77" s="34" t="s">
        <v>114</v>
      </c>
      <c r="E77" s="35"/>
      <c r="F77" s="34" t="s">
        <v>21</v>
      </c>
      <c r="G77" s="35"/>
      <c r="H77" s="34" t="s">
        <v>115</v>
      </c>
      <c r="I77" s="35"/>
      <c r="J77" s="34" t="s">
        <v>28</v>
      </c>
      <c r="K77" s="35"/>
      <c r="L77" s="34" t="s">
        <v>14</v>
      </c>
      <c r="M77" s="40"/>
      <c r="N77" s="43">
        <v>1</v>
      </c>
    </row>
    <row r="78" spans="1:14" ht="15" thickBot="1">
      <c r="A78" s="48" t="s">
        <v>121</v>
      </c>
      <c r="B78" s="50"/>
      <c r="C78" s="51"/>
      <c r="D78" s="50"/>
      <c r="E78" s="51"/>
      <c r="F78" s="50"/>
      <c r="G78" s="51"/>
      <c r="H78" s="50"/>
      <c r="I78" s="51"/>
      <c r="J78" s="50"/>
      <c r="K78" s="51"/>
      <c r="L78" s="50"/>
      <c r="M78" s="51"/>
      <c r="N78" s="49">
        <f>SUM(N11:N77)</f>
        <v>105</v>
      </c>
    </row>
  </sheetData>
  <sheetProtection/>
  <mergeCells count="435">
    <mergeCell ref="N9:N10"/>
    <mergeCell ref="B77:C77"/>
    <mergeCell ref="D77:E77"/>
    <mergeCell ref="F77:G77"/>
    <mergeCell ref="H77:I77"/>
    <mergeCell ref="J77:K77"/>
    <mergeCell ref="L77:M77"/>
    <mergeCell ref="B76:C76"/>
    <mergeCell ref="D76:E76"/>
    <mergeCell ref="F76:G76"/>
    <mergeCell ref="H76:I76"/>
    <mergeCell ref="J76:K76"/>
    <mergeCell ref="L76:M76"/>
    <mergeCell ref="B75:C75"/>
    <mergeCell ref="D75:E75"/>
    <mergeCell ref="F75:G75"/>
    <mergeCell ref="H75:I75"/>
    <mergeCell ref="J75:K75"/>
    <mergeCell ref="L75:M75"/>
    <mergeCell ref="B74:C74"/>
    <mergeCell ref="D74:E74"/>
    <mergeCell ref="F74:G74"/>
    <mergeCell ref="H74:I74"/>
    <mergeCell ref="J74:K74"/>
    <mergeCell ref="L74:M74"/>
    <mergeCell ref="B78:C78"/>
    <mergeCell ref="D78:E78"/>
    <mergeCell ref="F78:G78"/>
    <mergeCell ref="H78:I78"/>
    <mergeCell ref="J78:K78"/>
    <mergeCell ref="L78:M78"/>
    <mergeCell ref="B73:C73"/>
    <mergeCell ref="D73:E73"/>
    <mergeCell ref="F73:G73"/>
    <mergeCell ref="H73:I73"/>
    <mergeCell ref="J73:K73"/>
    <mergeCell ref="L73:M73"/>
    <mergeCell ref="B72:C72"/>
    <mergeCell ref="D72:E72"/>
    <mergeCell ref="F72:G72"/>
    <mergeCell ref="H72:I72"/>
    <mergeCell ref="J72:K72"/>
    <mergeCell ref="L72:M72"/>
    <mergeCell ref="B71:C71"/>
    <mergeCell ref="D71:E71"/>
    <mergeCell ref="F71:G71"/>
    <mergeCell ref="H71:I71"/>
    <mergeCell ref="J71:K71"/>
    <mergeCell ref="L71:M71"/>
    <mergeCell ref="B70:C70"/>
    <mergeCell ref="D70:E70"/>
    <mergeCell ref="F70:G70"/>
    <mergeCell ref="H70:I70"/>
    <mergeCell ref="J70:K70"/>
    <mergeCell ref="L70:M70"/>
    <mergeCell ref="B69:C69"/>
    <mergeCell ref="D69:E69"/>
    <mergeCell ref="F69:G69"/>
    <mergeCell ref="H69:I69"/>
    <mergeCell ref="J69:K69"/>
    <mergeCell ref="L69:M69"/>
    <mergeCell ref="B68:C68"/>
    <mergeCell ref="D68:E68"/>
    <mergeCell ref="F68:G68"/>
    <mergeCell ref="H68:I68"/>
    <mergeCell ref="J68:K68"/>
    <mergeCell ref="L68:M68"/>
    <mergeCell ref="B67:C67"/>
    <mergeCell ref="D67:E67"/>
    <mergeCell ref="F67:G67"/>
    <mergeCell ref="H67:I67"/>
    <mergeCell ref="J67:K67"/>
    <mergeCell ref="L67:M67"/>
    <mergeCell ref="B66:C66"/>
    <mergeCell ref="D66:E66"/>
    <mergeCell ref="F66:G66"/>
    <mergeCell ref="H66:I66"/>
    <mergeCell ref="J66:K66"/>
    <mergeCell ref="L66:M66"/>
    <mergeCell ref="B65:C65"/>
    <mergeCell ref="D65:E65"/>
    <mergeCell ref="F65:G65"/>
    <mergeCell ref="H65:I65"/>
    <mergeCell ref="J65:K65"/>
    <mergeCell ref="L65:M65"/>
    <mergeCell ref="B64:C64"/>
    <mergeCell ref="D64:E64"/>
    <mergeCell ref="F64:G64"/>
    <mergeCell ref="H64:I64"/>
    <mergeCell ref="J64:K64"/>
    <mergeCell ref="L64:M64"/>
    <mergeCell ref="B63:C63"/>
    <mergeCell ref="D63:E63"/>
    <mergeCell ref="F63:G63"/>
    <mergeCell ref="H63:I63"/>
    <mergeCell ref="J63:K63"/>
    <mergeCell ref="L63:M63"/>
    <mergeCell ref="B62:C62"/>
    <mergeCell ref="D62:E62"/>
    <mergeCell ref="F62:G62"/>
    <mergeCell ref="H62:I62"/>
    <mergeCell ref="J62:K62"/>
    <mergeCell ref="L62:M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37:C37"/>
    <mergeCell ref="D37:E37"/>
    <mergeCell ref="F37:G37"/>
    <mergeCell ref="H37:I37"/>
    <mergeCell ref="J37:K37"/>
    <mergeCell ref="L37:M37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A8:M8"/>
    <mergeCell ref="A9:A10"/>
    <mergeCell ref="B9:C10"/>
    <mergeCell ref="D9:E10"/>
    <mergeCell ref="F9:G10"/>
    <mergeCell ref="H9:I10"/>
    <mergeCell ref="J9:K10"/>
    <mergeCell ref="L9:M10"/>
    <mergeCell ref="I5:J6"/>
    <mergeCell ref="K5:L6"/>
    <mergeCell ref="A7:B7"/>
    <mergeCell ref="C7:D7"/>
    <mergeCell ref="E7:F7"/>
    <mergeCell ref="G7:H7"/>
    <mergeCell ref="I7:J7"/>
    <mergeCell ref="K7:L7"/>
    <mergeCell ref="A1:M1"/>
    <mergeCell ref="A2:M2"/>
    <mergeCell ref="A3:M3"/>
    <mergeCell ref="A4:B6"/>
    <mergeCell ref="C4:D6"/>
    <mergeCell ref="E4:F4"/>
    <mergeCell ref="G4:L4"/>
    <mergeCell ref="M4:M6"/>
    <mergeCell ref="E5:F6"/>
    <mergeCell ref="G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ALLEN</cp:lastModifiedBy>
  <cp:lastPrinted>2019-01-21T05:44:54Z</cp:lastPrinted>
  <dcterms:created xsi:type="dcterms:W3CDTF">2009-09-10T02:40:58Z</dcterms:created>
  <dcterms:modified xsi:type="dcterms:W3CDTF">2019-01-21T06:50:15Z</dcterms:modified>
  <cp:category/>
  <cp:version/>
  <cp:contentType/>
  <cp:contentStatus/>
</cp:coreProperties>
</file>