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0995" activeTab="0"/>
  </bookViews>
  <sheets>
    <sheet name="Sheet1" sheetId="1" r:id="rId1"/>
    <sheet name="Sheet2" sheetId="2" r:id="rId2"/>
    <sheet name="Sheet3" sheetId="3" r:id="rId3"/>
  </sheets>
  <definedNames>
    <definedName name="_xlnm.Print_Area" localSheetId="0">'Sheet1'!$A$1:$N$37</definedName>
    <definedName name="_xlnm.Print_Titles" localSheetId="0">'Sheet1'!$1:$2</definedName>
  </definedNames>
  <calcPr fullCalcOnLoad="1"/>
</workbook>
</file>

<file path=xl/sharedStrings.xml><?xml version="1.0" encoding="utf-8"?>
<sst xmlns="http://schemas.openxmlformats.org/spreadsheetml/2006/main" count="542" uniqueCount="183">
  <si>
    <t>招考单位</t>
  </si>
  <si>
    <t>用人单位</t>
  </si>
  <si>
    <t>职位名称</t>
  </si>
  <si>
    <t>职位简介</t>
  </si>
  <si>
    <t>招考人数</t>
  </si>
  <si>
    <t>专业</t>
  </si>
  <si>
    <t>学历要求</t>
  </si>
  <si>
    <t>学位要求</t>
  </si>
  <si>
    <t>政治面貌</t>
  </si>
  <si>
    <t>面试比例</t>
  </si>
  <si>
    <t>其他条件</t>
  </si>
  <si>
    <t>是否仅限应届生报考</t>
  </si>
  <si>
    <t>备注</t>
  </si>
  <si>
    <t>广东海事局</t>
  </si>
  <si>
    <t>广东海事局后勤管理中心广州海事局后勤管理中心</t>
  </si>
  <si>
    <t>工作人员</t>
  </si>
  <si>
    <t>信息化管理</t>
  </si>
  <si>
    <t>电子信息类、计算机类</t>
  </si>
  <si>
    <t>本科及以上</t>
  </si>
  <si>
    <t>学士及以上</t>
  </si>
  <si>
    <t>不限</t>
  </si>
  <si>
    <t>4比1</t>
  </si>
  <si>
    <t>大学英语四级（CET4）测试成绩达到425分及以上；35周岁以下；仅限2017年毕业的应届生报考</t>
  </si>
  <si>
    <t>是</t>
  </si>
  <si>
    <t>需服从广东海事局后勤管理中心内二次分配；</t>
  </si>
  <si>
    <t>财务管理</t>
  </si>
  <si>
    <t>财务管理、会计学、审计学、财政学类、金融学类</t>
  </si>
  <si>
    <t>广东海事局后勤管理中心清远海事局后勤管理中心</t>
  </si>
  <si>
    <t>广东海事局后勤管理中心韶关海事局后勤管理中心</t>
  </si>
  <si>
    <t>广东海事局后勤管理中心潮州海事局后勤管理中心</t>
  </si>
  <si>
    <t>广东海事局后勤管理中心揭阳海事局后勤管理中心</t>
  </si>
  <si>
    <t>南海航海保障中心汕头航标处</t>
  </si>
  <si>
    <t>航标管理</t>
  </si>
  <si>
    <t>海事管理、交通运输（航海保障方向）、航海技术</t>
  </si>
  <si>
    <t>3比1</t>
  </si>
  <si>
    <t>大学英语四级（CET4）测试成绩达到425分及以上；航海技术专业须通过无限航区或沿海航区一等三副以上海船船员适任考试（成绩在有效期内）或持有有效的无限航区或沿海航区一等三副以上海船船员适任证书；35周岁以下。</t>
  </si>
  <si>
    <t>否</t>
  </si>
  <si>
    <t>经常出差、出海作业或在基层站点工作；适合男性；</t>
  </si>
  <si>
    <t>航海技术、港口航道与海岸工程</t>
  </si>
  <si>
    <t>综合管理</t>
  </si>
  <si>
    <t>人力资源管理、劳动与社会保障、劳动关系、行政管理、工商管理</t>
  </si>
  <si>
    <t>大学英语四级（CET4）测试成绩达到425分及以上；35周岁以下。</t>
  </si>
  <si>
    <t>南海航海保障中心广州航标处</t>
  </si>
  <si>
    <t>一线航标管理</t>
  </si>
  <si>
    <t>行政管理、环境工程</t>
  </si>
  <si>
    <t>无要求</t>
  </si>
  <si>
    <t>具有5年及以上海上航标管理工作经验；35周岁以下。</t>
  </si>
  <si>
    <t>南海航海保障中心湛江航标处</t>
  </si>
  <si>
    <t>大学英语四级（CET4）测试成绩达到425分及以上；具有1年及以上会计相关工作经验；35周岁以下。</t>
  </si>
  <si>
    <t>设备管理</t>
  </si>
  <si>
    <t>机械工程、机械设计制造及其自动化、电气工程及其自动化</t>
  </si>
  <si>
    <t>交通运输类、电子类、通信类、法学类、管理类</t>
  </si>
  <si>
    <t>具有2年及以上海上航标管理工作经验；35周岁以下。</t>
  </si>
  <si>
    <t>南海航海保障中心北海航标处</t>
  </si>
  <si>
    <t>机械工程、机械设计制造及其自动化</t>
  </si>
  <si>
    <t>南海航海保障中心海口航标处</t>
  </si>
  <si>
    <t>大学英语四级（CET4）测试成绩达到425分及以上；具有2年及以上会计相关工作经验；35周岁以下。</t>
  </si>
  <si>
    <t>大学英语四级（CET4）测试成绩达到425分及以上；具有2年及以上信息设备技术维护工作经验；35周岁以下。</t>
  </si>
  <si>
    <t>南海航海保障中心西沙航标处</t>
  </si>
  <si>
    <t>电气工程及其自动化、电子信息科学与技术、电子信息工程</t>
  </si>
  <si>
    <t>工作地点在海口市、三沙市，需每年在三沙市工作不少于3个月适合男性；</t>
  </si>
  <si>
    <t>基建管理</t>
  </si>
  <si>
    <t>土木工程、港口航道与海岸工程</t>
  </si>
  <si>
    <t>南海航海保障中心南沙航标处</t>
  </si>
  <si>
    <t>航海技术、轮机工程、船舶与海洋工程</t>
  </si>
  <si>
    <t>南海航海保障中心广州通信中心</t>
  </si>
  <si>
    <t>通信值守</t>
  </si>
  <si>
    <t>电子信息工程、电子科学与技术、通信工程、信息工程、电子信息科学与技术、计算机科学与技术、软件工程、网络工程、信息与计算科学</t>
  </si>
  <si>
    <t>需在远郊基层单位24小时轮班工作；</t>
  </si>
  <si>
    <t>电气工程及其自动化、 电气工程与智能控制</t>
  </si>
  <si>
    <t>大学英语四级（CET4）测试成绩达到425分及以上；持有效电工作业特种作业操作证；具有2年及以上电工工作经验；35周岁以下。</t>
  </si>
  <si>
    <t>一线通信管理</t>
  </si>
  <si>
    <t>电子信息类、通信类、法学类、管理类、经济类、交通运输类</t>
  </si>
  <si>
    <t>具有2年及以上海上无线电通信值守工作经验；35周岁以下。</t>
  </si>
  <si>
    <t>南海航海保障中心广州海事测绘中心</t>
  </si>
  <si>
    <t>海洋测绘</t>
  </si>
  <si>
    <t>测绘工程、地理信息科学</t>
  </si>
  <si>
    <t>大学英语四级（CET4）测试成绩达到425分及以上；无色盲、色弱；35周岁以下。</t>
  </si>
  <si>
    <t>需经常在华南沿海、南海海区从事海上测量作业；适合男性；</t>
  </si>
  <si>
    <t>大学英语六级（CET6）测试成绩达到425分及以上；35周岁以下。</t>
  </si>
  <si>
    <t>单位</t>
  </si>
  <si>
    <t>计划控制数</t>
  </si>
  <si>
    <t>实际申报数</t>
  </si>
  <si>
    <t>差额</t>
  </si>
  <si>
    <t>北海航海保障中心</t>
  </si>
  <si>
    <t>东海航海保障中心</t>
  </si>
  <si>
    <t>南海航海保障中心</t>
  </si>
  <si>
    <t>外埠通信中心</t>
  </si>
  <si>
    <t>后勤管理中心</t>
  </si>
  <si>
    <t>船舶油污损害理赔事务中心</t>
  </si>
  <si>
    <t>合计</t>
  </si>
  <si>
    <t>东海航海保障中心连云港通信中心</t>
  </si>
  <si>
    <t>东航航海保障中心连云港航标处</t>
  </si>
  <si>
    <t>东航航海保障中心温州航标处</t>
  </si>
  <si>
    <t>东海航海保障中心宁波航标处</t>
  </si>
  <si>
    <t>东航航海保障中心福州航标处</t>
  </si>
  <si>
    <t>东海航海保障中心厦门航标处</t>
  </si>
  <si>
    <t>东航航海保障中心上海航标处</t>
  </si>
  <si>
    <t>东航航海保障中心上海海事测绘中心</t>
  </si>
  <si>
    <t>东航航海保障中心上海海图中心</t>
  </si>
  <si>
    <t>东航航海保障中心上海通信中心</t>
  </si>
  <si>
    <t>上海海事局后勤管理中心</t>
  </si>
  <si>
    <t>北海航海保障中心大连航标处</t>
  </si>
  <si>
    <t>北海航海保障中心营口航标处</t>
  </si>
  <si>
    <t>北海航海保障中心秦皇岛航标处</t>
  </si>
  <si>
    <t>北海航海保障中心烟台航标处</t>
  </si>
  <si>
    <t>北海航海保障中心青岛航标处</t>
  </si>
  <si>
    <t>北海航海保障中心天津海事测绘中心</t>
  </si>
  <si>
    <t>北海航海保障中心天津航测科技中心</t>
  </si>
  <si>
    <t>北海航海保障中心大连通信中心</t>
  </si>
  <si>
    <t>营口海事局后勤管理中心</t>
  </si>
  <si>
    <t>北海航海保障中心营口通信中心</t>
  </si>
  <si>
    <t>秦皇岛海事局后勤管理中心</t>
  </si>
  <si>
    <t>唐山海事局后勤管理中心</t>
  </si>
  <si>
    <t>沧州海事局后勤管理中心</t>
  </si>
  <si>
    <t>山东海事局后勤管理中心</t>
  </si>
  <si>
    <t>威海海事局后勤管理中心</t>
  </si>
  <si>
    <t>烟台海事局后勤管理中心</t>
  </si>
  <si>
    <t>北海航海保障中心烟台通信中心</t>
  </si>
  <si>
    <t>北海航海保障中心青岛通信中心</t>
  </si>
  <si>
    <t>浙江海事局后勤管理中心</t>
  </si>
  <si>
    <t>温州海事局后勤管理中心</t>
  </si>
  <si>
    <t>台州海事局后勤管理中心</t>
  </si>
  <si>
    <t>嘉兴海事局后勤管理中心</t>
  </si>
  <si>
    <t>宁波海事局后勤管理中心</t>
  </si>
  <si>
    <t>福建海事局后勤管理中心</t>
  </si>
  <si>
    <t>厦门海事局后勤管理中心</t>
  </si>
  <si>
    <t>东海航海保障中心福州通信中心</t>
  </si>
  <si>
    <t>东海航海保障中心厦门通信中心</t>
  </si>
  <si>
    <t>南宁海事局后勤管理中心</t>
  </si>
  <si>
    <t>北海海事局后勤管理中心</t>
  </si>
  <si>
    <t>防城港海事局后勤管理中心</t>
  </si>
  <si>
    <t>桂林海事局后勤管理中心</t>
  </si>
  <si>
    <t>河池海事局后勤管理中心</t>
  </si>
  <si>
    <t>南海航海保障中心南宁通信中心</t>
  </si>
  <si>
    <t>海南海事局后勤管理中心</t>
  </si>
  <si>
    <t>八所海事局后勤管理中心</t>
  </si>
  <si>
    <t>三沙海事局后勤管理中心</t>
  </si>
  <si>
    <t>南海航海保障中心海口通信中心</t>
  </si>
  <si>
    <t>黑龙江海事局后勤管理中心</t>
  </si>
  <si>
    <t>哈尔滨海事局后勤管理中心</t>
  </si>
  <si>
    <t>齐齐哈尔海事局后勤管理中心</t>
  </si>
  <si>
    <t>黑河海事局后勤管理中心</t>
  </si>
  <si>
    <t>北海航海保障中心哈尔滨通信中心</t>
  </si>
  <si>
    <t>深圳海事局后勤管理中心</t>
  </si>
  <si>
    <t>南海航海保障中心深圳通信中心</t>
  </si>
  <si>
    <t>广东海事局事业单位2017年度公开招聘工作人员职位一览表</t>
  </si>
  <si>
    <t>职位代码</t>
  </si>
  <si>
    <t>279001</t>
  </si>
  <si>
    <t>279002</t>
  </si>
  <si>
    <t>279003</t>
  </si>
  <si>
    <t>279004</t>
  </si>
  <si>
    <t>279005</t>
  </si>
  <si>
    <t>279006</t>
  </si>
  <si>
    <t>279007</t>
  </si>
  <si>
    <t>279008</t>
  </si>
  <si>
    <t>279009</t>
  </si>
  <si>
    <t>279010</t>
  </si>
  <si>
    <t>279011</t>
  </si>
  <si>
    <t>279012</t>
  </si>
  <si>
    <t>279013</t>
  </si>
  <si>
    <t>279014</t>
  </si>
  <si>
    <t>279015</t>
  </si>
  <si>
    <t>279016</t>
  </si>
  <si>
    <t>279017</t>
  </si>
  <si>
    <t>279018</t>
  </si>
  <si>
    <t>279019</t>
  </si>
  <si>
    <t>279020</t>
  </si>
  <si>
    <t>279021</t>
  </si>
  <si>
    <t>279022</t>
  </si>
  <si>
    <t>279023</t>
  </si>
  <si>
    <t>279024</t>
  </si>
  <si>
    <t>279025</t>
  </si>
  <si>
    <t>279026</t>
  </si>
  <si>
    <t>279027</t>
  </si>
  <si>
    <t>279028</t>
  </si>
  <si>
    <t>279029</t>
  </si>
  <si>
    <t>279030</t>
  </si>
  <si>
    <t>279031</t>
  </si>
  <si>
    <t>279032</t>
  </si>
  <si>
    <t>279033</t>
  </si>
  <si>
    <t>279034</t>
  </si>
  <si>
    <t>279035</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</si>
</sst>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 numFmtId="178" formatCode="0_ "/>
  </numFmts>
  <fonts count="42">
    <font>
      <sz val="12"/>
      <name val="宋体"/>
      <family val="0"/>
    </font>
    <font>
      <sz val="11"/>
      <color indexed="9"/>
      <name val="宋体"/>
      <family val="0"/>
    </font>
    <font>
      <b/>
      <sz val="11"/>
      <color indexed="56"/>
      <name val="Tahoma"/>
      <family val="2"/>
    </font>
    <font>
      <sz val="11"/>
      <color indexed="8"/>
      <name val="Tahoma"/>
      <family val="2"/>
    </font>
    <font>
      <b/>
      <sz val="11"/>
      <color indexed="56"/>
      <name val="宋体"/>
      <family val="0"/>
    </font>
    <font>
      <sz val="11"/>
      <color indexed="17"/>
      <name val="Tahoma"/>
      <family val="2"/>
    </font>
    <font>
      <sz val="11"/>
      <color indexed="17"/>
      <name val="宋体"/>
      <family val="0"/>
    </font>
    <font>
      <sz val="11"/>
      <color indexed="8"/>
      <name val="宋体"/>
      <family val="0"/>
    </font>
    <font>
      <sz val="11"/>
      <color indexed="9"/>
      <name val="Tahoma"/>
      <family val="2"/>
    </font>
    <font>
      <b/>
      <sz val="11"/>
      <color indexed="8"/>
      <name val="Tahoma"/>
      <family val="2"/>
    </font>
    <font>
      <b/>
      <sz val="11"/>
      <color indexed="9"/>
      <name val="Tahoma"/>
      <family val="2"/>
    </font>
    <font>
      <b/>
      <sz val="11"/>
      <color indexed="8"/>
      <name val="宋体"/>
      <family val="0"/>
    </font>
    <font>
      <sz val="11"/>
      <color indexed="52"/>
      <name val="Tahoma"/>
      <family val="2"/>
    </font>
    <font>
      <b/>
      <sz val="11"/>
      <color indexed="9"/>
      <name val="宋体"/>
      <family val="0"/>
    </font>
    <font>
      <b/>
      <sz val="11"/>
      <color indexed="63"/>
      <name val="Tahoma"/>
      <family val="2"/>
    </font>
    <font>
      <b/>
      <sz val="11"/>
      <color indexed="63"/>
      <name val="宋体"/>
      <family val="0"/>
    </font>
    <font>
      <b/>
      <sz val="13"/>
      <color indexed="56"/>
      <name val="宋体"/>
      <family val="0"/>
    </font>
    <font>
      <i/>
      <sz val="11"/>
      <color indexed="23"/>
      <name val="Tahoma"/>
      <family val="2"/>
    </font>
    <font>
      <b/>
      <sz val="18"/>
      <color indexed="56"/>
      <name val="宋体"/>
      <family val="0"/>
    </font>
    <font>
      <b/>
      <sz val="11"/>
      <color indexed="52"/>
      <name val="Tahoma"/>
      <family val="2"/>
    </font>
    <font>
      <b/>
      <sz val="11"/>
      <color indexed="52"/>
      <name val="宋体"/>
      <family val="0"/>
    </font>
    <font>
      <sz val="11"/>
      <color indexed="60"/>
      <name val="Tahoma"/>
      <family val="2"/>
    </font>
    <font>
      <sz val="11"/>
      <color indexed="60"/>
      <name val="宋体"/>
      <family val="0"/>
    </font>
    <font>
      <b/>
      <sz val="15"/>
      <color indexed="56"/>
      <name val="Tahoma"/>
      <family val="2"/>
    </font>
    <font>
      <b/>
      <sz val="13"/>
      <color indexed="56"/>
      <name val="Tahoma"/>
      <family val="2"/>
    </font>
    <font>
      <sz val="11"/>
      <color indexed="10"/>
      <name val="Tahoma"/>
      <family val="2"/>
    </font>
    <font>
      <sz val="11"/>
      <color indexed="10"/>
      <name val="宋体"/>
      <family val="0"/>
    </font>
    <font>
      <sz val="11"/>
      <color indexed="62"/>
      <name val="Tahoma"/>
      <family val="2"/>
    </font>
    <font>
      <sz val="11"/>
      <color indexed="62"/>
      <name val="宋体"/>
      <family val="0"/>
    </font>
    <font>
      <u val="single"/>
      <sz val="12"/>
      <color indexed="12"/>
      <name val="宋体"/>
      <family val="0"/>
    </font>
    <font>
      <sz val="11"/>
      <color indexed="52"/>
      <name val="宋体"/>
      <family val="0"/>
    </font>
    <font>
      <b/>
      <sz val="15"/>
      <color indexed="56"/>
      <name val="宋体"/>
      <family val="0"/>
    </font>
    <font>
      <i/>
      <sz val="11"/>
      <color indexed="23"/>
      <name val="宋体"/>
      <family val="0"/>
    </font>
    <font>
      <sz val="11"/>
      <color indexed="20"/>
      <name val="Tahoma"/>
      <family val="2"/>
    </font>
    <font>
      <sz val="11"/>
      <color indexed="20"/>
      <name val="宋体"/>
      <family val="0"/>
    </font>
    <font>
      <u val="single"/>
      <sz val="12"/>
      <color indexed="20"/>
      <name val="宋体"/>
      <family val="0"/>
    </font>
    <font>
      <sz val="10"/>
      <name val="宋体"/>
      <family val="0"/>
    </font>
    <font>
      <sz val="9"/>
      <name val="宋体"/>
      <family val="0"/>
    </font>
    <font>
      <sz val="12"/>
      <name val="仿宋_GB2312"/>
      <family val="3"/>
    </font>
    <font>
      <b/>
      <sz val="10"/>
      <name val="宋体"/>
      <family val="0"/>
    </font>
    <font>
      <b/>
      <sz val="9"/>
      <name val="宋体"/>
      <family val="0"/>
    </font>
    <font>
      <sz val="20"/>
      <name val="方正小标宋简体"/>
      <family val="4"/>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s>
  <cellStyleXfs count="109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7" fillId="2" borderId="0" applyNumberFormat="0" applyBorder="0" applyAlignment="0" applyProtection="0"/>
    <xf numFmtId="0" fontId="3" fillId="2" borderId="0" applyNumberFormat="0" applyBorder="0" applyAlignment="0" applyProtection="0"/>
    <xf numFmtId="0" fontId="7"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7"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7"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7" fillId="3" borderId="0" applyNumberFormat="0" applyBorder="0" applyAlignment="0" applyProtection="0"/>
    <xf numFmtId="0" fontId="3" fillId="3" borderId="0" applyNumberFormat="0" applyBorder="0" applyAlignment="0" applyProtection="0"/>
    <xf numFmtId="0" fontId="7"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7"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7"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7" fillId="4" borderId="0" applyNumberFormat="0" applyBorder="0" applyAlignment="0" applyProtection="0"/>
    <xf numFmtId="0" fontId="3" fillId="4" borderId="0" applyNumberFormat="0" applyBorder="0" applyAlignment="0" applyProtection="0"/>
    <xf numFmtId="0" fontId="7"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7"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7"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7" fillId="5" borderId="0" applyNumberFormat="0" applyBorder="0" applyAlignment="0" applyProtection="0"/>
    <xf numFmtId="0" fontId="3" fillId="5" borderId="0" applyNumberFormat="0" applyBorder="0" applyAlignment="0" applyProtection="0"/>
    <xf numFmtId="0" fontId="7"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7"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7"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7" fillId="6" borderId="0" applyNumberFormat="0" applyBorder="0" applyAlignment="0" applyProtection="0"/>
    <xf numFmtId="0" fontId="3" fillId="6" borderId="0" applyNumberFormat="0" applyBorder="0" applyAlignment="0" applyProtection="0"/>
    <xf numFmtId="0" fontId="7"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7"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7"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7" fillId="7" borderId="0" applyNumberFormat="0" applyBorder="0" applyAlignment="0" applyProtection="0"/>
    <xf numFmtId="0" fontId="3" fillId="7" borderId="0" applyNumberFormat="0" applyBorder="0" applyAlignment="0" applyProtection="0"/>
    <xf numFmtId="0" fontId="7"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7"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7"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7" fillId="8" borderId="0" applyNumberFormat="0" applyBorder="0" applyAlignment="0" applyProtection="0"/>
    <xf numFmtId="0" fontId="3" fillId="8" borderId="0" applyNumberFormat="0" applyBorder="0" applyAlignment="0" applyProtection="0"/>
    <xf numFmtId="0" fontId="7"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7"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7"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7" fillId="9" borderId="0" applyNumberFormat="0" applyBorder="0" applyAlignment="0" applyProtection="0"/>
    <xf numFmtId="0" fontId="3" fillId="9" borderId="0" applyNumberFormat="0" applyBorder="0" applyAlignment="0" applyProtection="0"/>
    <xf numFmtId="0" fontId="7"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7"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7"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7" fillId="10" borderId="0" applyNumberFormat="0" applyBorder="0" applyAlignment="0" applyProtection="0"/>
    <xf numFmtId="0" fontId="3" fillId="10" borderId="0" applyNumberFormat="0" applyBorder="0" applyAlignment="0" applyProtection="0"/>
    <xf numFmtId="0" fontId="7"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7"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7" fillId="10"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7" fillId="5" borderId="0" applyNumberFormat="0" applyBorder="0" applyAlignment="0" applyProtection="0"/>
    <xf numFmtId="0" fontId="3" fillId="5" borderId="0" applyNumberFormat="0" applyBorder="0" applyAlignment="0" applyProtection="0"/>
    <xf numFmtId="0" fontId="7"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7"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7" fillId="5"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7" fillId="8" borderId="0" applyNumberFormat="0" applyBorder="0" applyAlignment="0" applyProtection="0"/>
    <xf numFmtId="0" fontId="3" fillId="8" borderId="0" applyNumberFormat="0" applyBorder="0" applyAlignment="0" applyProtection="0"/>
    <xf numFmtId="0" fontId="7"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7"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7" fillId="8"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7" fillId="11" borderId="0" applyNumberFormat="0" applyBorder="0" applyAlignment="0" applyProtection="0"/>
    <xf numFmtId="0" fontId="3" fillId="11" borderId="0" applyNumberFormat="0" applyBorder="0" applyAlignment="0" applyProtection="0"/>
    <xf numFmtId="0" fontId="7"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7"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7" fillId="11" borderId="0" applyNumberFormat="0" applyBorder="0" applyAlignment="0" applyProtection="0"/>
    <xf numFmtId="0" fontId="3"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1" fillId="12" borderId="0" applyNumberFormat="0" applyBorder="0" applyAlignment="0" applyProtection="0"/>
    <xf numFmtId="0" fontId="8" fillId="12" borderId="0" applyNumberFormat="0" applyBorder="0" applyAlignment="0" applyProtection="0"/>
    <xf numFmtId="0" fontId="1"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1" fillId="10" borderId="0" applyNumberFormat="0" applyBorder="0" applyAlignment="0" applyProtection="0"/>
    <xf numFmtId="0" fontId="8" fillId="10" borderId="0" applyNumberFormat="0" applyBorder="0" applyAlignment="0" applyProtection="0"/>
    <xf numFmtId="0" fontId="1"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1" fillId="13" borderId="0" applyNumberFormat="0" applyBorder="0" applyAlignment="0" applyProtection="0"/>
    <xf numFmtId="0" fontId="8" fillId="13" borderId="0" applyNumberFormat="0" applyBorder="0" applyAlignment="0" applyProtection="0"/>
    <xf numFmtId="0" fontId="1"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1" fillId="14" borderId="0" applyNumberFormat="0" applyBorder="0" applyAlignment="0" applyProtection="0"/>
    <xf numFmtId="0" fontId="8" fillId="14" borderId="0" applyNumberFormat="0" applyBorder="0" applyAlignment="0" applyProtection="0"/>
    <xf numFmtId="0" fontId="1"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1" fillId="15" borderId="0" applyNumberFormat="0" applyBorder="0" applyAlignment="0" applyProtection="0"/>
    <xf numFmtId="0" fontId="8" fillId="15" borderId="0" applyNumberFormat="0" applyBorder="0" applyAlignment="0" applyProtection="0"/>
    <xf numFmtId="0" fontId="1"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33" fillId="3" borderId="0" applyNumberFormat="0" applyBorder="0" applyAlignment="0" applyProtection="0"/>
    <xf numFmtId="0" fontId="19" fillId="20" borderId="1" applyNumberFormat="0" applyAlignment="0" applyProtection="0"/>
    <xf numFmtId="0" fontId="10" fillId="21" borderId="2" applyNumberFormat="0" applyAlignment="0" applyProtection="0"/>
    <xf numFmtId="0" fontId="17" fillId="0" borderId="0" applyNumberFormat="0" applyFill="0" applyBorder="0" applyAlignment="0" applyProtection="0"/>
    <xf numFmtId="0" fontId="5"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 fillId="0" borderId="5" applyNumberFormat="0" applyFill="0" applyAlignment="0" applyProtection="0"/>
    <xf numFmtId="0" fontId="2" fillId="0" borderId="0" applyNumberFormat="0" applyFill="0" applyBorder="0" applyAlignment="0" applyProtection="0"/>
    <xf numFmtId="0" fontId="27" fillId="7" borderId="1" applyNumberFormat="0" applyAlignment="0" applyProtection="0"/>
    <xf numFmtId="0" fontId="12"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14" fillId="20" borderId="8" applyNumberFormat="0" applyAlignment="0" applyProtection="0"/>
    <xf numFmtId="0" fontId="18" fillId="0" borderId="0" applyNumberFormat="0" applyFill="0" applyBorder="0" applyAlignment="0" applyProtection="0"/>
    <xf numFmtId="0" fontId="9" fillId="0" borderId="9" applyNumberFormat="0" applyFill="0" applyAlignment="0" applyProtection="0"/>
    <xf numFmtId="0" fontId="25"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23" fillId="0" borderId="3" applyNumberFormat="0" applyFill="0" applyAlignment="0" applyProtection="0"/>
    <xf numFmtId="0" fontId="23" fillId="0" borderId="3" applyNumberFormat="0" applyFill="0" applyAlignment="0" applyProtection="0"/>
    <xf numFmtId="0" fontId="31" fillId="0" borderId="3" applyNumberFormat="0" applyFill="0" applyAlignment="0" applyProtection="0"/>
    <xf numFmtId="0" fontId="31"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31" fillId="0" borderId="3" applyNumberFormat="0" applyFill="0" applyAlignment="0" applyProtection="0"/>
    <xf numFmtId="0" fontId="23" fillId="0" borderId="3" applyNumberFormat="0" applyFill="0" applyAlignment="0" applyProtection="0"/>
    <xf numFmtId="0" fontId="31"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31" fillId="0" borderId="3" applyNumberFormat="0" applyFill="0" applyAlignment="0" applyProtection="0"/>
    <xf numFmtId="0" fontId="31"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4" fillId="0" borderId="4" applyNumberFormat="0" applyFill="0" applyAlignment="0" applyProtection="0"/>
    <xf numFmtId="0" fontId="24"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16" fillId="0" borderId="4" applyNumberFormat="0" applyFill="0" applyAlignment="0" applyProtection="0"/>
    <xf numFmtId="0" fontId="24" fillId="0" borderId="4" applyNumberFormat="0" applyFill="0" applyAlignment="0" applyProtection="0"/>
    <xf numFmtId="0" fontId="16"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 fillId="0" borderId="5" applyNumberFormat="0" applyFill="0" applyAlignment="0" applyProtection="0"/>
    <xf numFmtId="0" fontId="2" fillId="0" borderId="5" applyNumberFormat="0" applyFill="0" applyAlignment="0" applyProtection="0"/>
    <xf numFmtId="0" fontId="4" fillId="0" borderId="5" applyNumberFormat="0" applyFill="0" applyAlignment="0" applyProtection="0"/>
    <xf numFmtId="0" fontId="4" fillId="0" borderId="5" applyNumberFormat="0" applyFill="0" applyAlignment="0" applyProtection="0"/>
    <xf numFmtId="0" fontId="2" fillId="0" borderId="5" applyNumberFormat="0" applyFill="0" applyAlignment="0" applyProtection="0"/>
    <xf numFmtId="0" fontId="2" fillId="0" borderId="5" applyNumberFormat="0" applyFill="0" applyAlignment="0" applyProtection="0"/>
    <xf numFmtId="0" fontId="4" fillId="0" borderId="5" applyNumberFormat="0" applyFill="0" applyAlignment="0" applyProtection="0"/>
    <xf numFmtId="0" fontId="2" fillId="0" borderId="5" applyNumberFormat="0" applyFill="0" applyAlignment="0" applyProtection="0"/>
    <xf numFmtId="0" fontId="4" fillId="0" borderId="5" applyNumberFormat="0" applyFill="0" applyAlignment="0" applyProtection="0"/>
    <xf numFmtId="0" fontId="2" fillId="0" borderId="5" applyNumberFormat="0" applyFill="0" applyAlignment="0" applyProtection="0"/>
    <xf numFmtId="0" fontId="2" fillId="0" borderId="5" applyNumberFormat="0" applyFill="0" applyAlignment="0" applyProtection="0"/>
    <xf numFmtId="0" fontId="2" fillId="0" borderId="5" applyNumberFormat="0" applyFill="0" applyAlignment="0" applyProtection="0"/>
    <xf numFmtId="0" fontId="2" fillId="0" borderId="5" applyNumberFormat="0" applyFill="0" applyAlignment="0" applyProtection="0"/>
    <xf numFmtId="0" fontId="2" fillId="0" borderId="5" applyNumberFormat="0" applyFill="0" applyAlignment="0" applyProtection="0"/>
    <xf numFmtId="0" fontId="4" fillId="0" borderId="5" applyNumberFormat="0" applyFill="0" applyAlignment="0" applyProtection="0"/>
    <xf numFmtId="0" fontId="4" fillId="0" borderId="5" applyNumberFormat="0" applyFill="0" applyAlignment="0" applyProtection="0"/>
    <xf numFmtId="0" fontId="2" fillId="0" borderId="5" applyNumberFormat="0" applyFill="0" applyAlignment="0" applyProtection="0"/>
    <xf numFmtId="0" fontId="2" fillId="0" borderId="5" applyNumberFormat="0" applyFill="0" applyAlignment="0" applyProtection="0"/>
    <xf numFmtId="0" fontId="2" fillId="0" borderId="5" applyNumberFormat="0" applyFill="0" applyAlignment="0" applyProtection="0"/>
    <xf numFmtId="0" fontId="2" fillId="0" borderId="5" applyNumberFormat="0" applyFill="0" applyAlignment="0" applyProtection="0"/>
    <xf numFmtId="0" fontId="2" fillId="0" borderId="5" applyNumberFormat="0" applyFill="0" applyAlignment="0" applyProtection="0"/>
    <xf numFmtId="0" fontId="2" fillId="0" borderId="5"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 fillId="0" borderId="0" applyNumberFormat="0" applyFill="0" applyBorder="0" applyAlignment="0" applyProtection="0"/>
    <xf numFmtId="0" fontId="2" fillId="0" borderId="0" applyNumberFormat="0" applyFill="0" applyBorder="0" applyAlignment="0" applyProtection="0"/>
    <xf numFmtId="0" fontId="4"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3" fillId="3" borderId="0" applyNumberFormat="0" applyBorder="0" applyAlignment="0" applyProtection="0"/>
    <xf numFmtId="0" fontId="33"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4" fillId="3" borderId="0" applyNumberFormat="0" applyBorder="0" applyAlignment="0" applyProtection="0"/>
    <xf numFmtId="0" fontId="33" fillId="3" borderId="0" applyNumberFormat="0" applyBorder="0" applyAlignment="0" applyProtection="0"/>
    <xf numFmtId="0" fontId="34"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0" fillId="0" borderId="0" applyProtection="0">
      <alignment/>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7" fillId="0" borderId="0">
      <alignment vertical="center"/>
      <protection/>
    </xf>
    <xf numFmtId="0" fontId="7"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7" fillId="0" borderId="0">
      <alignment vertical="center"/>
      <protection/>
    </xf>
    <xf numFmtId="0" fontId="7"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29" fillId="0" borderId="0" applyNumberFormat="0" applyFill="0" applyBorder="0" applyAlignment="0" applyProtection="0"/>
    <xf numFmtId="0" fontId="5" fillId="4" borderId="0" applyNumberFormat="0" applyBorder="0" applyAlignment="0" applyProtection="0"/>
    <xf numFmtId="0" fontId="5"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6" fillId="4" borderId="0" applyNumberFormat="0" applyBorder="0" applyAlignment="0" applyProtection="0"/>
    <xf numFmtId="0" fontId="5" fillId="4" borderId="0" applyNumberFormat="0" applyBorder="0" applyAlignment="0" applyProtection="0"/>
    <xf numFmtId="0" fontId="6"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9" fillId="0" borderId="9" applyNumberFormat="0" applyFill="0" applyAlignment="0" applyProtection="0"/>
    <xf numFmtId="0" fontId="9"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11" fillId="0" borderId="9" applyNumberFormat="0" applyFill="0" applyAlignment="0" applyProtection="0"/>
    <xf numFmtId="0" fontId="9" fillId="0" borderId="9" applyNumberFormat="0" applyFill="0" applyAlignment="0" applyProtection="0"/>
    <xf numFmtId="0" fontId="11"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19" fillId="20" borderId="1" applyNumberFormat="0" applyAlignment="0" applyProtection="0"/>
    <xf numFmtId="0" fontId="19" fillId="20" borderId="1" applyNumberFormat="0" applyAlignment="0" applyProtection="0"/>
    <xf numFmtId="0" fontId="20" fillId="20" borderId="1" applyNumberFormat="0" applyAlignment="0" applyProtection="0"/>
    <xf numFmtId="0" fontId="20" fillId="20" borderId="1" applyNumberFormat="0" applyAlignment="0" applyProtection="0"/>
    <xf numFmtId="0" fontId="19" fillId="20" borderId="1" applyNumberFormat="0" applyAlignment="0" applyProtection="0"/>
    <xf numFmtId="0" fontId="19" fillId="20" borderId="1" applyNumberFormat="0" applyAlignment="0" applyProtection="0"/>
    <xf numFmtId="0" fontId="20" fillId="20" borderId="1" applyNumberFormat="0" applyAlignment="0" applyProtection="0"/>
    <xf numFmtId="0" fontId="19" fillId="20" borderId="1" applyNumberFormat="0" applyAlignment="0" applyProtection="0"/>
    <xf numFmtId="0" fontId="20"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0" fillId="21" borderId="2" applyNumberFormat="0" applyAlignment="0" applyProtection="0"/>
    <xf numFmtId="0" fontId="10" fillId="21" borderId="2" applyNumberFormat="0" applyAlignment="0" applyProtection="0"/>
    <xf numFmtId="0" fontId="13" fillId="21" borderId="2" applyNumberFormat="0" applyAlignment="0" applyProtection="0"/>
    <xf numFmtId="0" fontId="13" fillId="21" borderId="2" applyNumberFormat="0" applyAlignment="0" applyProtection="0"/>
    <xf numFmtId="0" fontId="10" fillId="21" borderId="2" applyNumberFormat="0" applyAlignment="0" applyProtection="0"/>
    <xf numFmtId="0" fontId="10" fillId="21" borderId="2" applyNumberFormat="0" applyAlignment="0" applyProtection="0"/>
    <xf numFmtId="0" fontId="13" fillId="21" borderId="2" applyNumberFormat="0" applyAlignment="0" applyProtection="0"/>
    <xf numFmtId="0" fontId="10" fillId="21" borderId="2" applyNumberFormat="0" applyAlignment="0" applyProtection="0"/>
    <xf numFmtId="0" fontId="13" fillId="21" borderId="2" applyNumberFormat="0" applyAlignment="0" applyProtection="0"/>
    <xf numFmtId="0" fontId="10" fillId="21" borderId="2" applyNumberFormat="0" applyAlignment="0" applyProtection="0"/>
    <xf numFmtId="0" fontId="10" fillId="21" borderId="2" applyNumberFormat="0" applyAlignment="0" applyProtection="0"/>
    <xf numFmtId="0" fontId="10" fillId="21" borderId="2" applyNumberFormat="0" applyAlignment="0" applyProtection="0"/>
    <xf numFmtId="0" fontId="10" fillId="21" borderId="2" applyNumberFormat="0" applyAlignment="0" applyProtection="0"/>
    <xf numFmtId="0" fontId="10" fillId="21" borderId="2" applyNumberFormat="0" applyAlignment="0" applyProtection="0"/>
    <xf numFmtId="0" fontId="13" fillId="21" borderId="2" applyNumberFormat="0" applyAlignment="0" applyProtection="0"/>
    <xf numFmtId="0" fontId="13" fillId="21" borderId="2" applyNumberFormat="0" applyAlignment="0" applyProtection="0"/>
    <xf numFmtId="0" fontId="10" fillId="21" borderId="2" applyNumberFormat="0" applyAlignment="0" applyProtection="0"/>
    <xf numFmtId="0" fontId="10" fillId="21" borderId="2" applyNumberFormat="0" applyAlignment="0" applyProtection="0"/>
    <xf numFmtId="0" fontId="10" fillId="21" borderId="2" applyNumberFormat="0" applyAlignment="0" applyProtection="0"/>
    <xf numFmtId="0" fontId="10" fillId="21" borderId="2" applyNumberFormat="0" applyAlignment="0" applyProtection="0"/>
    <xf numFmtId="0" fontId="10" fillId="21" borderId="2" applyNumberFormat="0" applyAlignment="0" applyProtection="0"/>
    <xf numFmtId="0" fontId="10" fillId="21" borderId="2"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2" fillId="0" borderId="0" applyNumberFormat="0" applyFill="0" applyBorder="0" applyAlignment="0" applyProtection="0"/>
    <xf numFmtId="0" fontId="17" fillId="0" borderId="0" applyNumberFormat="0" applyFill="0" applyBorder="0" applyAlignment="0" applyProtection="0"/>
    <xf numFmtId="0" fontId="32"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2" fillId="0" borderId="6" applyNumberFormat="0" applyFill="0" applyAlignment="0" applyProtection="0"/>
    <xf numFmtId="0" fontId="12"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30" fillId="0" borderId="6" applyNumberFormat="0" applyFill="0" applyAlignment="0" applyProtection="0"/>
    <xf numFmtId="0" fontId="12" fillId="0" borderId="6" applyNumberFormat="0" applyFill="0" applyAlignment="0" applyProtection="0"/>
    <xf numFmtId="0" fontId="30"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16" borderId="0" applyNumberFormat="0" applyBorder="0" applyAlignment="0" applyProtection="0"/>
    <xf numFmtId="0" fontId="8"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1" fillId="16" borderId="0" applyNumberFormat="0" applyBorder="0" applyAlignment="0" applyProtection="0"/>
    <xf numFmtId="0" fontId="8" fillId="16" borderId="0" applyNumberFormat="0" applyBorder="0" applyAlignment="0" applyProtection="0"/>
    <xf numFmtId="0" fontId="1"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1" fillId="17" borderId="0" applyNumberFormat="0" applyBorder="0" applyAlignment="0" applyProtection="0"/>
    <xf numFmtId="0" fontId="8" fillId="17" borderId="0" applyNumberFormat="0" applyBorder="0" applyAlignment="0" applyProtection="0"/>
    <xf numFmtId="0" fontId="1"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1" fillId="18" borderId="0" applyNumberFormat="0" applyBorder="0" applyAlignment="0" applyProtection="0"/>
    <xf numFmtId="0" fontId="8" fillId="18" borderId="0" applyNumberFormat="0" applyBorder="0" applyAlignment="0" applyProtection="0"/>
    <xf numFmtId="0" fontId="1"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1" fillId="13" borderId="0" applyNumberFormat="0" applyBorder="0" applyAlignment="0" applyProtection="0"/>
    <xf numFmtId="0" fontId="8" fillId="13" borderId="0" applyNumberFormat="0" applyBorder="0" applyAlignment="0" applyProtection="0"/>
    <xf numFmtId="0" fontId="1"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1" fillId="14" borderId="0" applyNumberFormat="0" applyBorder="0" applyAlignment="0" applyProtection="0"/>
    <xf numFmtId="0" fontId="8" fillId="14" borderId="0" applyNumberFormat="0" applyBorder="0" applyAlignment="0" applyProtection="0"/>
    <xf numFmtId="0" fontId="1"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1" fillId="19" borderId="0" applyNumberFormat="0" applyBorder="0" applyAlignment="0" applyProtection="0"/>
    <xf numFmtId="0" fontId="8" fillId="19" borderId="0" applyNumberFormat="0" applyBorder="0" applyAlignment="0" applyProtection="0"/>
    <xf numFmtId="0" fontId="1"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2" fillId="22" borderId="0" applyNumberFormat="0" applyBorder="0" applyAlignment="0" applyProtection="0"/>
    <xf numFmtId="0" fontId="21" fillId="22" borderId="0" applyNumberFormat="0" applyBorder="0" applyAlignment="0" applyProtection="0"/>
    <xf numFmtId="0" fontId="22"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14" fillId="20" borderId="8" applyNumberFormat="0" applyAlignment="0" applyProtection="0"/>
    <xf numFmtId="0" fontId="14" fillId="20" borderId="8" applyNumberFormat="0" applyAlignment="0" applyProtection="0"/>
    <xf numFmtId="0" fontId="15" fillId="20" borderId="8" applyNumberFormat="0" applyAlignment="0" applyProtection="0"/>
    <xf numFmtId="0" fontId="15" fillId="20" borderId="8" applyNumberFormat="0" applyAlignment="0" applyProtection="0"/>
    <xf numFmtId="0" fontId="14" fillId="20" borderId="8" applyNumberFormat="0" applyAlignment="0" applyProtection="0"/>
    <xf numFmtId="0" fontId="14" fillId="20" borderId="8" applyNumberFormat="0" applyAlignment="0" applyProtection="0"/>
    <xf numFmtId="0" fontId="15" fillId="20" borderId="8" applyNumberFormat="0" applyAlignment="0" applyProtection="0"/>
    <xf numFmtId="0" fontId="14" fillId="20" borderId="8" applyNumberFormat="0" applyAlignment="0" applyProtection="0"/>
    <xf numFmtId="0" fontId="15" fillId="20" borderId="8" applyNumberFormat="0" applyAlignment="0" applyProtection="0"/>
    <xf numFmtId="0" fontId="14" fillId="20" borderId="8" applyNumberFormat="0" applyAlignment="0" applyProtection="0"/>
    <xf numFmtId="0" fontId="14" fillId="20" borderId="8" applyNumberFormat="0" applyAlignment="0" applyProtection="0"/>
    <xf numFmtId="0" fontId="14" fillId="20" borderId="8" applyNumberFormat="0" applyAlignment="0" applyProtection="0"/>
    <xf numFmtId="0" fontId="14" fillId="20" borderId="8" applyNumberFormat="0" applyAlignment="0" applyProtection="0"/>
    <xf numFmtId="0" fontId="14" fillId="20" borderId="8" applyNumberFormat="0" applyAlignment="0" applyProtection="0"/>
    <xf numFmtId="0" fontId="15" fillId="20" borderId="8" applyNumberFormat="0" applyAlignment="0" applyProtection="0"/>
    <xf numFmtId="0" fontId="15" fillId="20" borderId="8" applyNumberFormat="0" applyAlignment="0" applyProtection="0"/>
    <xf numFmtId="0" fontId="14" fillId="20" borderId="8" applyNumberFormat="0" applyAlignment="0" applyProtection="0"/>
    <xf numFmtId="0" fontId="14" fillId="20" borderId="8" applyNumberFormat="0" applyAlignment="0" applyProtection="0"/>
    <xf numFmtId="0" fontId="14" fillId="20" borderId="8" applyNumberFormat="0" applyAlignment="0" applyProtection="0"/>
    <xf numFmtId="0" fontId="14" fillId="20" borderId="8" applyNumberFormat="0" applyAlignment="0" applyProtection="0"/>
    <xf numFmtId="0" fontId="14" fillId="20" borderId="8" applyNumberFormat="0" applyAlignment="0" applyProtection="0"/>
    <xf numFmtId="0" fontId="14" fillId="20" borderId="8" applyNumberFormat="0" applyAlignment="0" applyProtection="0"/>
    <xf numFmtId="0" fontId="27" fillId="7" borderId="1" applyNumberFormat="0" applyAlignment="0" applyProtection="0"/>
    <xf numFmtId="0" fontId="27" fillId="7" borderId="1" applyNumberFormat="0" applyAlignment="0" applyProtection="0"/>
    <xf numFmtId="0" fontId="28" fillId="7" borderId="1" applyNumberFormat="0" applyAlignment="0" applyProtection="0"/>
    <xf numFmtId="0" fontId="28" fillId="7" borderId="1" applyNumberFormat="0" applyAlignment="0" applyProtection="0"/>
    <xf numFmtId="0" fontId="27" fillId="7" borderId="1" applyNumberFormat="0" applyAlignment="0" applyProtection="0"/>
    <xf numFmtId="0" fontId="27" fillId="7" borderId="1" applyNumberFormat="0" applyAlignment="0" applyProtection="0"/>
    <xf numFmtId="0" fontId="28" fillId="7" borderId="1" applyNumberFormat="0" applyAlignment="0" applyProtection="0"/>
    <xf numFmtId="0" fontId="27" fillId="7" borderId="1" applyNumberFormat="0" applyAlignment="0" applyProtection="0"/>
    <xf numFmtId="0" fontId="28"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8" fillId="7" borderId="1" applyNumberFormat="0" applyAlignment="0" applyProtection="0"/>
    <xf numFmtId="0" fontId="28" fillId="7" borderId="1" applyNumberFormat="0" applyAlignment="0" applyProtection="0"/>
    <xf numFmtId="0" fontId="28"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35" fillId="0" borderId="0" applyNumberFormat="0" applyFill="0" applyBorder="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cellStyleXfs>
  <cellXfs count="44">
    <xf numFmtId="0" fontId="0" fillId="0" borderId="0" xfId="0" applyAlignment="1">
      <alignment/>
    </xf>
    <xf numFmtId="0" fontId="36" fillId="0" borderId="10" xfId="0" applyFont="1" applyFill="1" applyBorder="1" applyAlignment="1">
      <alignment horizontal="center" vertical="center" wrapText="1"/>
    </xf>
    <xf numFmtId="0" fontId="36" fillId="0" borderId="10" xfId="0" applyNumberFormat="1" applyFont="1" applyFill="1" applyBorder="1" applyAlignment="1">
      <alignment horizontal="center" vertical="center" wrapText="1"/>
    </xf>
    <xf numFmtId="0" fontId="36" fillId="0" borderId="10" xfId="710" applyNumberFormat="1" applyFont="1" applyFill="1" applyBorder="1" applyAlignment="1">
      <alignment horizontal="center" vertical="center" wrapText="1"/>
      <protection/>
    </xf>
    <xf numFmtId="0" fontId="36" fillId="0" borderId="11" xfId="710" applyNumberFormat="1" applyFont="1" applyFill="1" applyBorder="1" applyAlignment="1">
      <alignment horizontal="center" vertical="center" wrapText="1"/>
      <protection/>
    </xf>
    <xf numFmtId="178" fontId="36" fillId="0" borderId="10" xfId="710" applyNumberFormat="1" applyFont="1" applyFill="1" applyBorder="1" applyAlignment="1">
      <alignment horizontal="center" vertical="center" wrapText="1"/>
      <protection/>
    </xf>
    <xf numFmtId="0" fontId="36" fillId="0" borderId="10" xfId="711" applyFont="1" applyFill="1" applyBorder="1" applyAlignment="1">
      <alignment horizontal="center" vertical="center" wrapText="1"/>
      <protection/>
    </xf>
    <xf numFmtId="0" fontId="36" fillId="0" borderId="10" xfId="711" applyNumberFormat="1" applyFont="1" applyFill="1" applyBorder="1" applyAlignment="1">
      <alignment horizontal="center" vertical="center" wrapText="1"/>
      <protection/>
    </xf>
    <xf numFmtId="0" fontId="36" fillId="0" borderId="0" xfId="0" applyFont="1" applyFill="1" applyAlignment="1">
      <alignment wrapText="1"/>
    </xf>
    <xf numFmtId="0" fontId="36" fillId="0" borderId="11" xfId="708" applyNumberFormat="1" applyFont="1" applyFill="1" applyBorder="1" applyAlignment="1">
      <alignment horizontal="center" vertical="center" wrapText="1"/>
      <protection/>
    </xf>
    <xf numFmtId="0" fontId="36" fillId="0" borderId="10" xfId="707" applyNumberFormat="1" applyFont="1" applyFill="1" applyBorder="1" applyAlignment="1">
      <alignment horizontal="center" vertical="center" wrapText="1"/>
      <protection/>
    </xf>
    <xf numFmtId="0" fontId="36" fillId="0" borderId="10" xfId="0" applyNumberFormat="1" applyFont="1" applyFill="1" applyBorder="1" applyAlignment="1" applyProtection="1">
      <alignment horizontal="center" vertical="center" wrapText="1"/>
      <protection/>
    </xf>
    <xf numFmtId="0" fontId="36" fillId="0" borderId="10" xfId="712" applyNumberFormat="1" applyFont="1" applyFill="1" applyBorder="1" applyAlignment="1" applyProtection="1">
      <alignment horizontal="center" vertical="center" wrapText="1"/>
      <protection/>
    </xf>
    <xf numFmtId="0" fontId="37" fillId="0" borderId="10" xfId="664" applyFont="1" applyFill="1" applyBorder="1" applyAlignment="1">
      <alignment horizontal="center" vertical="center" wrapText="1"/>
      <protection/>
    </xf>
    <xf numFmtId="0" fontId="37" fillId="24" borderId="10" xfId="664" applyFont="1" applyFill="1" applyBorder="1" applyAlignment="1">
      <alignment horizontal="center" vertical="center" wrapText="1"/>
      <protection/>
    </xf>
    <xf numFmtId="0" fontId="38" fillId="0" borderId="10" xfId="0" applyFont="1" applyBorder="1" applyAlignment="1">
      <alignment horizontal="center"/>
    </xf>
    <xf numFmtId="0" fontId="39" fillId="0" borderId="10" xfId="710" applyNumberFormat="1" applyFont="1" applyFill="1" applyBorder="1" applyAlignment="1">
      <alignment horizontal="center" vertical="center" wrapText="1"/>
      <protection/>
    </xf>
    <xf numFmtId="0" fontId="39" fillId="0" borderId="10" xfId="0" applyFont="1" applyFill="1" applyBorder="1" applyAlignment="1">
      <alignment horizontal="center" vertical="center" wrapText="1"/>
    </xf>
    <xf numFmtId="0" fontId="39" fillId="0" borderId="10" xfId="712" applyNumberFormat="1" applyFont="1" applyFill="1" applyBorder="1" applyAlignment="1" applyProtection="1">
      <alignment horizontal="center" vertical="center" wrapText="1"/>
      <protection/>
    </xf>
    <xf numFmtId="0" fontId="39" fillId="0" borderId="10" xfId="711" applyFont="1" applyFill="1" applyBorder="1" applyAlignment="1">
      <alignment horizontal="center" vertical="center" wrapText="1"/>
      <protection/>
    </xf>
    <xf numFmtId="0" fontId="39" fillId="0" borderId="10" xfId="710" applyFont="1" applyFill="1" applyBorder="1" applyAlignment="1">
      <alignment horizontal="center" vertical="center" wrapText="1"/>
      <protection/>
    </xf>
    <xf numFmtId="0" fontId="40" fillId="0" borderId="10" xfId="664" applyFont="1" applyFill="1" applyBorder="1" applyAlignment="1">
      <alignment horizontal="center" vertical="center" wrapText="1"/>
      <protection/>
    </xf>
    <xf numFmtId="0" fontId="40" fillId="24" borderId="10" xfId="664" applyFont="1" applyFill="1" applyBorder="1" applyAlignment="1">
      <alignment horizontal="center" vertical="center" wrapText="1"/>
      <protection/>
    </xf>
    <xf numFmtId="0" fontId="39" fillId="0" borderId="10" xfId="0" applyNumberFormat="1" applyFont="1" applyFill="1" applyBorder="1" applyAlignment="1" applyProtection="1">
      <alignment horizontal="center" vertical="center" wrapText="1"/>
      <protection/>
    </xf>
    <xf numFmtId="0" fontId="39" fillId="0" borderId="10" xfId="707" applyFont="1" applyFill="1" applyBorder="1" applyAlignment="1">
      <alignment horizontal="center" vertical="center" wrapText="1"/>
      <protection/>
    </xf>
    <xf numFmtId="0" fontId="39" fillId="0" borderId="10" xfId="708" applyFont="1" applyFill="1" applyBorder="1" applyAlignment="1">
      <alignment horizontal="center" vertical="center" wrapText="1"/>
      <protection/>
    </xf>
    <xf numFmtId="0" fontId="39" fillId="0" borderId="11" xfId="0" applyFont="1" applyFill="1" applyBorder="1" applyAlignment="1">
      <alignment horizontal="center" vertical="center" wrapText="1"/>
    </xf>
    <xf numFmtId="0" fontId="0" fillId="0" borderId="0" xfId="0" applyAlignment="1">
      <alignment horizontal="center"/>
    </xf>
    <xf numFmtId="0" fontId="36" fillId="0" borderId="0" xfId="0" applyNumberFormat="1" applyFont="1" applyFill="1" applyAlignment="1">
      <alignment horizontal="center" wrapText="1"/>
    </xf>
    <xf numFmtId="0" fontId="36" fillId="0" borderId="0" xfId="0" applyFont="1" applyFill="1" applyAlignment="1">
      <alignment horizontal="center" wrapText="1"/>
    </xf>
    <xf numFmtId="0" fontId="0" fillId="0" borderId="0" xfId="0" applyFill="1" applyAlignment="1">
      <alignment/>
    </xf>
    <xf numFmtId="0" fontId="36" fillId="0" borderId="0" xfId="0" applyFont="1" applyFill="1" applyAlignment="1">
      <alignment/>
    </xf>
    <xf numFmtId="0" fontId="36" fillId="0" borderId="10" xfId="709" applyFont="1" applyFill="1" applyBorder="1" applyAlignment="1">
      <alignment horizontal="center" vertical="center" wrapText="1"/>
      <protection/>
    </xf>
    <xf numFmtId="0" fontId="36" fillId="0" borderId="10" xfId="664" applyFont="1" applyFill="1" applyBorder="1" applyAlignment="1">
      <alignment horizontal="center" vertical="center" wrapText="1"/>
      <protection/>
    </xf>
    <xf numFmtId="0" fontId="36" fillId="0" borderId="10" xfId="710" applyFont="1" applyFill="1" applyBorder="1" applyAlignment="1">
      <alignment horizontal="center" vertical="center" wrapText="1"/>
      <protection/>
    </xf>
    <xf numFmtId="20" fontId="36" fillId="0" borderId="10" xfId="710" applyNumberFormat="1" applyFont="1" applyFill="1" applyBorder="1" applyAlignment="1">
      <alignment horizontal="center" vertical="center" wrapText="1"/>
      <protection/>
    </xf>
    <xf numFmtId="0" fontId="36" fillId="0" borderId="0" xfId="709" applyFont="1" applyFill="1" applyAlignment="1">
      <alignment horizontal="center" vertical="center" wrapText="1"/>
      <protection/>
    </xf>
    <xf numFmtId="49" fontId="36" fillId="0" borderId="10" xfId="710" applyNumberFormat="1" applyFont="1" applyFill="1" applyBorder="1" applyAlignment="1">
      <alignment horizontal="center" vertical="center" wrapText="1"/>
      <protection/>
    </xf>
    <xf numFmtId="49" fontId="36" fillId="0" borderId="10" xfId="709" applyNumberFormat="1" applyFont="1" applyFill="1" applyBorder="1" applyAlignment="1">
      <alignment horizontal="center" vertical="center" wrapText="1"/>
      <protection/>
    </xf>
    <xf numFmtId="49" fontId="36" fillId="0" borderId="0" xfId="0" applyNumberFormat="1" applyFont="1" applyFill="1" applyAlignment="1">
      <alignment wrapText="1"/>
    </xf>
    <xf numFmtId="0" fontId="36" fillId="0" borderId="10" xfId="710" applyFont="1" applyFill="1" applyBorder="1" applyAlignment="1">
      <alignment horizontal="left" vertical="center" wrapText="1"/>
      <protection/>
    </xf>
    <xf numFmtId="0" fontId="36" fillId="0" borderId="10" xfId="709" applyFont="1" applyFill="1" applyBorder="1" applyAlignment="1">
      <alignment horizontal="left" vertical="center" wrapText="1"/>
      <protection/>
    </xf>
    <xf numFmtId="0" fontId="41" fillId="0" borderId="0" xfId="0" applyFont="1" applyFill="1" applyAlignment="1">
      <alignment horizontal="center" vertical="center" wrapText="1"/>
    </xf>
    <xf numFmtId="0" fontId="41" fillId="0" borderId="0" xfId="0" applyNumberFormat="1" applyFont="1" applyFill="1" applyAlignment="1">
      <alignment horizontal="center" vertical="center" wrapText="1"/>
    </xf>
  </cellXfs>
  <cellStyles count="1081">
    <cellStyle name="Normal" xfId="0"/>
    <cellStyle name="20% - Accent1" xfId="15"/>
    <cellStyle name="20% - Accent2" xfId="16"/>
    <cellStyle name="20% - Accent3" xfId="17"/>
    <cellStyle name="20% - Accent4" xfId="18"/>
    <cellStyle name="20% - Accent5" xfId="19"/>
    <cellStyle name="20% - Accent6" xfId="20"/>
    <cellStyle name="20% - 强调文字颜色 1" xfId="21"/>
    <cellStyle name="20% - 强调文字颜色 1 10" xfId="22"/>
    <cellStyle name="20% - 强调文字颜色 1 11" xfId="23"/>
    <cellStyle name="20% - 强调文字颜色 1 12" xfId="24"/>
    <cellStyle name="20% - 强调文字颜色 1 13" xfId="25"/>
    <cellStyle name="20% - 强调文字颜色 1 14" xfId="26"/>
    <cellStyle name="20% - 强调文字颜色 1 15" xfId="27"/>
    <cellStyle name="20% - 强调文字颜色 1 16" xfId="28"/>
    <cellStyle name="20% - 强调文字颜色 1 17" xfId="29"/>
    <cellStyle name="20% - 强调文字颜色 1 18" xfId="30"/>
    <cellStyle name="20% - 强调文字颜色 1 19" xfId="31"/>
    <cellStyle name="20% - 强调文字颜色 1 2" xfId="32"/>
    <cellStyle name="20% - 强调文字颜色 1 2 10" xfId="33"/>
    <cellStyle name="20% - 强调文字颜色 1 2 2" xfId="34"/>
    <cellStyle name="20% - 强调文字颜色 1 2 3" xfId="35"/>
    <cellStyle name="20% - 强调文字颜色 1 2 4" xfId="36"/>
    <cellStyle name="20% - 强调文字颜色 1 2 5" xfId="37"/>
    <cellStyle name="20% - 强调文字颜色 1 2 6" xfId="38"/>
    <cellStyle name="20% - 强调文字颜色 1 2 7" xfId="39"/>
    <cellStyle name="20% - 强调文字颜色 1 2 8" xfId="40"/>
    <cellStyle name="20% - 强调文字颜色 1 2 9" xfId="41"/>
    <cellStyle name="20% - 强调文字颜色 1 3" xfId="42"/>
    <cellStyle name="20% - 强调文字颜色 1 4" xfId="43"/>
    <cellStyle name="20% - 强调文字颜色 1 5" xfId="44"/>
    <cellStyle name="20% - 强调文字颜色 1 6" xfId="45"/>
    <cellStyle name="20% - 强调文字颜色 1 7" xfId="46"/>
    <cellStyle name="20% - 强调文字颜色 1 8" xfId="47"/>
    <cellStyle name="20% - 强调文字颜色 1 9" xfId="48"/>
    <cellStyle name="20% - 强调文字颜色 2" xfId="49"/>
    <cellStyle name="20% - 强调文字颜色 2 10" xfId="50"/>
    <cellStyle name="20% - 强调文字颜色 2 11" xfId="51"/>
    <cellStyle name="20% - 强调文字颜色 2 12" xfId="52"/>
    <cellStyle name="20% - 强调文字颜色 2 13" xfId="53"/>
    <cellStyle name="20% - 强调文字颜色 2 14" xfId="54"/>
    <cellStyle name="20% - 强调文字颜色 2 15" xfId="55"/>
    <cellStyle name="20% - 强调文字颜色 2 16" xfId="56"/>
    <cellStyle name="20% - 强调文字颜色 2 17" xfId="57"/>
    <cellStyle name="20% - 强调文字颜色 2 18" xfId="58"/>
    <cellStyle name="20% - 强调文字颜色 2 19" xfId="59"/>
    <cellStyle name="20% - 强调文字颜色 2 2" xfId="60"/>
    <cellStyle name="20% - 强调文字颜色 2 2 10" xfId="61"/>
    <cellStyle name="20% - 强调文字颜色 2 2 2" xfId="62"/>
    <cellStyle name="20% - 强调文字颜色 2 2 3" xfId="63"/>
    <cellStyle name="20% - 强调文字颜色 2 2 4" xfId="64"/>
    <cellStyle name="20% - 强调文字颜色 2 2 5" xfId="65"/>
    <cellStyle name="20% - 强调文字颜色 2 2 6" xfId="66"/>
    <cellStyle name="20% - 强调文字颜色 2 2 7" xfId="67"/>
    <cellStyle name="20% - 强调文字颜色 2 2 8" xfId="68"/>
    <cellStyle name="20% - 强调文字颜色 2 2 9" xfId="69"/>
    <cellStyle name="20% - 强调文字颜色 2 3" xfId="70"/>
    <cellStyle name="20% - 强调文字颜色 2 4" xfId="71"/>
    <cellStyle name="20% - 强调文字颜色 2 5" xfId="72"/>
    <cellStyle name="20% - 强调文字颜色 2 6" xfId="73"/>
    <cellStyle name="20% - 强调文字颜色 2 7" xfId="74"/>
    <cellStyle name="20% - 强调文字颜色 2 8" xfId="75"/>
    <cellStyle name="20% - 强调文字颜色 2 9" xfId="76"/>
    <cellStyle name="20% - 强调文字颜色 3" xfId="77"/>
    <cellStyle name="20% - 强调文字颜色 3 10" xfId="78"/>
    <cellStyle name="20% - 强调文字颜色 3 11" xfId="79"/>
    <cellStyle name="20% - 强调文字颜色 3 12" xfId="80"/>
    <cellStyle name="20% - 强调文字颜色 3 13" xfId="81"/>
    <cellStyle name="20% - 强调文字颜色 3 14" xfId="82"/>
    <cellStyle name="20% - 强调文字颜色 3 15" xfId="83"/>
    <cellStyle name="20% - 强调文字颜色 3 16" xfId="84"/>
    <cellStyle name="20% - 强调文字颜色 3 17" xfId="85"/>
    <cellStyle name="20% - 强调文字颜色 3 18" xfId="86"/>
    <cellStyle name="20% - 强调文字颜色 3 19" xfId="87"/>
    <cellStyle name="20% - 强调文字颜色 3 2" xfId="88"/>
    <cellStyle name="20% - 强调文字颜色 3 2 10" xfId="89"/>
    <cellStyle name="20% - 强调文字颜色 3 2 2" xfId="90"/>
    <cellStyle name="20% - 强调文字颜色 3 2 3" xfId="91"/>
    <cellStyle name="20% - 强调文字颜色 3 2 4" xfId="92"/>
    <cellStyle name="20% - 强调文字颜色 3 2 5" xfId="93"/>
    <cellStyle name="20% - 强调文字颜色 3 2 6" xfId="94"/>
    <cellStyle name="20% - 强调文字颜色 3 2 7" xfId="95"/>
    <cellStyle name="20% - 强调文字颜色 3 2 8" xfId="96"/>
    <cellStyle name="20% - 强调文字颜色 3 2 9" xfId="97"/>
    <cellStyle name="20% - 强调文字颜色 3 3" xfId="98"/>
    <cellStyle name="20% - 强调文字颜色 3 4" xfId="99"/>
    <cellStyle name="20% - 强调文字颜色 3 5" xfId="100"/>
    <cellStyle name="20% - 强调文字颜色 3 6" xfId="101"/>
    <cellStyle name="20% - 强调文字颜色 3 7" xfId="102"/>
    <cellStyle name="20% - 强调文字颜色 3 8" xfId="103"/>
    <cellStyle name="20% - 强调文字颜色 3 9" xfId="104"/>
    <cellStyle name="20% - 强调文字颜色 4" xfId="105"/>
    <cellStyle name="20% - 强调文字颜色 4 10" xfId="106"/>
    <cellStyle name="20% - 强调文字颜色 4 11" xfId="107"/>
    <cellStyle name="20% - 强调文字颜色 4 12" xfId="108"/>
    <cellStyle name="20% - 强调文字颜色 4 13" xfId="109"/>
    <cellStyle name="20% - 强调文字颜色 4 14" xfId="110"/>
    <cellStyle name="20% - 强调文字颜色 4 15" xfId="111"/>
    <cellStyle name="20% - 强调文字颜色 4 16" xfId="112"/>
    <cellStyle name="20% - 强调文字颜色 4 17" xfId="113"/>
    <cellStyle name="20% - 强调文字颜色 4 18" xfId="114"/>
    <cellStyle name="20% - 强调文字颜色 4 19" xfId="115"/>
    <cellStyle name="20% - 强调文字颜色 4 2" xfId="116"/>
    <cellStyle name="20% - 强调文字颜色 4 2 10" xfId="117"/>
    <cellStyle name="20% - 强调文字颜色 4 2 2" xfId="118"/>
    <cellStyle name="20% - 强调文字颜色 4 2 3" xfId="119"/>
    <cellStyle name="20% - 强调文字颜色 4 2 4" xfId="120"/>
    <cellStyle name="20% - 强调文字颜色 4 2 5" xfId="121"/>
    <cellStyle name="20% - 强调文字颜色 4 2 6" xfId="122"/>
    <cellStyle name="20% - 强调文字颜色 4 2 7" xfId="123"/>
    <cellStyle name="20% - 强调文字颜色 4 2 8" xfId="124"/>
    <cellStyle name="20% - 强调文字颜色 4 2 9" xfId="125"/>
    <cellStyle name="20% - 强调文字颜色 4 3" xfId="126"/>
    <cellStyle name="20% - 强调文字颜色 4 4" xfId="127"/>
    <cellStyle name="20% - 强调文字颜色 4 5" xfId="128"/>
    <cellStyle name="20% - 强调文字颜色 4 6" xfId="129"/>
    <cellStyle name="20% - 强调文字颜色 4 7" xfId="130"/>
    <cellStyle name="20% - 强调文字颜色 4 8" xfId="131"/>
    <cellStyle name="20% - 强调文字颜色 4 9" xfId="132"/>
    <cellStyle name="20% - 强调文字颜色 5" xfId="133"/>
    <cellStyle name="20% - 强调文字颜色 5 10" xfId="134"/>
    <cellStyle name="20% - 强调文字颜色 5 11" xfId="135"/>
    <cellStyle name="20% - 强调文字颜色 5 12" xfId="136"/>
    <cellStyle name="20% - 强调文字颜色 5 13" xfId="137"/>
    <cellStyle name="20% - 强调文字颜色 5 14" xfId="138"/>
    <cellStyle name="20% - 强调文字颜色 5 15" xfId="139"/>
    <cellStyle name="20% - 强调文字颜色 5 16" xfId="140"/>
    <cellStyle name="20% - 强调文字颜色 5 17" xfId="141"/>
    <cellStyle name="20% - 强调文字颜色 5 18" xfId="142"/>
    <cellStyle name="20% - 强调文字颜色 5 19" xfId="143"/>
    <cellStyle name="20% - 强调文字颜色 5 2" xfId="144"/>
    <cellStyle name="20% - 强调文字颜色 5 2 10" xfId="145"/>
    <cellStyle name="20% - 强调文字颜色 5 2 2" xfId="146"/>
    <cellStyle name="20% - 强调文字颜色 5 2 3" xfId="147"/>
    <cellStyle name="20% - 强调文字颜色 5 2 4" xfId="148"/>
    <cellStyle name="20% - 强调文字颜色 5 2 5" xfId="149"/>
    <cellStyle name="20% - 强调文字颜色 5 2 6" xfId="150"/>
    <cellStyle name="20% - 强调文字颜色 5 2 7" xfId="151"/>
    <cellStyle name="20% - 强调文字颜色 5 2 8" xfId="152"/>
    <cellStyle name="20% - 强调文字颜色 5 2 9" xfId="153"/>
    <cellStyle name="20% - 强调文字颜色 5 3" xfId="154"/>
    <cellStyle name="20% - 强调文字颜色 5 4" xfId="155"/>
    <cellStyle name="20% - 强调文字颜色 5 5" xfId="156"/>
    <cellStyle name="20% - 强调文字颜色 5 6" xfId="157"/>
    <cellStyle name="20% - 强调文字颜色 5 7" xfId="158"/>
    <cellStyle name="20% - 强调文字颜色 5 8" xfId="159"/>
    <cellStyle name="20% - 强调文字颜色 5 9" xfId="160"/>
    <cellStyle name="20% - 强调文字颜色 6" xfId="161"/>
    <cellStyle name="20% - 强调文字颜色 6 10" xfId="162"/>
    <cellStyle name="20% - 强调文字颜色 6 11" xfId="163"/>
    <cellStyle name="20% - 强调文字颜色 6 12" xfId="164"/>
    <cellStyle name="20% - 强调文字颜色 6 13" xfId="165"/>
    <cellStyle name="20% - 强调文字颜色 6 14" xfId="166"/>
    <cellStyle name="20% - 强调文字颜色 6 15" xfId="167"/>
    <cellStyle name="20% - 强调文字颜色 6 16" xfId="168"/>
    <cellStyle name="20% - 强调文字颜色 6 17" xfId="169"/>
    <cellStyle name="20% - 强调文字颜色 6 18" xfId="170"/>
    <cellStyle name="20% - 强调文字颜色 6 19" xfId="171"/>
    <cellStyle name="20% - 强调文字颜色 6 2" xfId="172"/>
    <cellStyle name="20% - 强调文字颜色 6 2 10" xfId="173"/>
    <cellStyle name="20% - 强调文字颜色 6 2 2" xfId="174"/>
    <cellStyle name="20% - 强调文字颜色 6 2 3" xfId="175"/>
    <cellStyle name="20% - 强调文字颜色 6 2 4" xfId="176"/>
    <cellStyle name="20% - 强调文字颜色 6 2 5" xfId="177"/>
    <cellStyle name="20% - 强调文字颜色 6 2 6" xfId="178"/>
    <cellStyle name="20% - 强调文字颜色 6 2 7" xfId="179"/>
    <cellStyle name="20% - 强调文字颜色 6 2 8" xfId="180"/>
    <cellStyle name="20% - 强调文字颜色 6 2 9" xfId="181"/>
    <cellStyle name="20% - 强调文字颜色 6 3" xfId="182"/>
    <cellStyle name="20% - 强调文字颜色 6 4" xfId="183"/>
    <cellStyle name="20% - 强调文字颜色 6 5" xfId="184"/>
    <cellStyle name="20% - 强调文字颜色 6 6" xfId="185"/>
    <cellStyle name="20% - 强调文字颜色 6 7" xfId="186"/>
    <cellStyle name="20% - 强调文字颜色 6 8" xfId="187"/>
    <cellStyle name="20% - 强调文字颜色 6 9" xfId="188"/>
    <cellStyle name="40% - Accent1" xfId="189"/>
    <cellStyle name="40% - Accent2" xfId="190"/>
    <cellStyle name="40% - Accent3" xfId="191"/>
    <cellStyle name="40% - Accent4" xfId="192"/>
    <cellStyle name="40% - Accent5" xfId="193"/>
    <cellStyle name="40% - Accent6" xfId="194"/>
    <cellStyle name="40% - 强调文字颜色 1" xfId="195"/>
    <cellStyle name="40% - 强调文字颜色 1 10" xfId="196"/>
    <cellStyle name="40% - 强调文字颜色 1 11" xfId="197"/>
    <cellStyle name="40% - 强调文字颜色 1 12" xfId="198"/>
    <cellStyle name="40% - 强调文字颜色 1 13" xfId="199"/>
    <cellStyle name="40% - 强调文字颜色 1 14" xfId="200"/>
    <cellStyle name="40% - 强调文字颜色 1 15" xfId="201"/>
    <cellStyle name="40% - 强调文字颜色 1 16" xfId="202"/>
    <cellStyle name="40% - 强调文字颜色 1 17" xfId="203"/>
    <cellStyle name="40% - 强调文字颜色 1 18" xfId="204"/>
    <cellStyle name="40% - 强调文字颜色 1 19" xfId="205"/>
    <cellStyle name="40% - 强调文字颜色 1 2" xfId="206"/>
    <cellStyle name="40% - 强调文字颜色 1 2 10" xfId="207"/>
    <cellStyle name="40% - 强调文字颜色 1 2 2" xfId="208"/>
    <cellStyle name="40% - 强调文字颜色 1 2 3" xfId="209"/>
    <cellStyle name="40% - 强调文字颜色 1 2 4" xfId="210"/>
    <cellStyle name="40% - 强调文字颜色 1 2 5" xfId="211"/>
    <cellStyle name="40% - 强调文字颜色 1 2 6" xfId="212"/>
    <cellStyle name="40% - 强调文字颜色 1 2 7" xfId="213"/>
    <cellStyle name="40% - 强调文字颜色 1 2 8" xfId="214"/>
    <cellStyle name="40% - 强调文字颜色 1 2 9" xfId="215"/>
    <cellStyle name="40% - 强调文字颜色 1 3" xfId="216"/>
    <cellStyle name="40% - 强调文字颜色 1 4" xfId="217"/>
    <cellStyle name="40% - 强调文字颜色 1 5" xfId="218"/>
    <cellStyle name="40% - 强调文字颜色 1 6" xfId="219"/>
    <cellStyle name="40% - 强调文字颜色 1 7" xfId="220"/>
    <cellStyle name="40% - 强调文字颜色 1 8" xfId="221"/>
    <cellStyle name="40% - 强调文字颜色 1 9" xfId="222"/>
    <cellStyle name="40% - 强调文字颜色 2" xfId="223"/>
    <cellStyle name="40% - 强调文字颜色 2 10" xfId="224"/>
    <cellStyle name="40% - 强调文字颜色 2 11" xfId="225"/>
    <cellStyle name="40% - 强调文字颜色 2 12" xfId="226"/>
    <cellStyle name="40% - 强调文字颜色 2 13" xfId="227"/>
    <cellStyle name="40% - 强调文字颜色 2 14" xfId="228"/>
    <cellStyle name="40% - 强调文字颜色 2 15" xfId="229"/>
    <cellStyle name="40% - 强调文字颜色 2 16" xfId="230"/>
    <cellStyle name="40% - 强调文字颜色 2 17" xfId="231"/>
    <cellStyle name="40% - 强调文字颜色 2 18" xfId="232"/>
    <cellStyle name="40% - 强调文字颜色 2 19" xfId="233"/>
    <cellStyle name="40% - 强调文字颜色 2 2" xfId="234"/>
    <cellStyle name="40% - 强调文字颜色 2 2 10" xfId="235"/>
    <cellStyle name="40% - 强调文字颜色 2 2 2" xfId="236"/>
    <cellStyle name="40% - 强调文字颜色 2 2 3" xfId="237"/>
    <cellStyle name="40% - 强调文字颜色 2 2 4" xfId="238"/>
    <cellStyle name="40% - 强调文字颜色 2 2 5" xfId="239"/>
    <cellStyle name="40% - 强调文字颜色 2 2 6" xfId="240"/>
    <cellStyle name="40% - 强调文字颜色 2 2 7" xfId="241"/>
    <cellStyle name="40% - 强调文字颜色 2 2 8" xfId="242"/>
    <cellStyle name="40% - 强调文字颜色 2 2 9" xfId="243"/>
    <cellStyle name="40% - 强调文字颜色 2 3" xfId="244"/>
    <cellStyle name="40% - 强调文字颜色 2 4" xfId="245"/>
    <cellStyle name="40% - 强调文字颜色 2 5" xfId="246"/>
    <cellStyle name="40% - 强调文字颜色 2 6" xfId="247"/>
    <cellStyle name="40% - 强调文字颜色 2 7" xfId="248"/>
    <cellStyle name="40% - 强调文字颜色 2 8" xfId="249"/>
    <cellStyle name="40% - 强调文字颜色 2 9" xfId="250"/>
    <cellStyle name="40% - 强调文字颜色 3" xfId="251"/>
    <cellStyle name="40% - 强调文字颜色 3 10" xfId="252"/>
    <cellStyle name="40% - 强调文字颜色 3 11" xfId="253"/>
    <cellStyle name="40% - 强调文字颜色 3 12" xfId="254"/>
    <cellStyle name="40% - 强调文字颜色 3 13" xfId="255"/>
    <cellStyle name="40% - 强调文字颜色 3 14" xfId="256"/>
    <cellStyle name="40% - 强调文字颜色 3 15" xfId="257"/>
    <cellStyle name="40% - 强调文字颜色 3 16" xfId="258"/>
    <cellStyle name="40% - 强调文字颜色 3 17" xfId="259"/>
    <cellStyle name="40% - 强调文字颜色 3 18" xfId="260"/>
    <cellStyle name="40% - 强调文字颜色 3 19" xfId="261"/>
    <cellStyle name="40% - 强调文字颜色 3 2" xfId="262"/>
    <cellStyle name="40% - 强调文字颜色 3 2 10" xfId="263"/>
    <cellStyle name="40% - 强调文字颜色 3 2 2" xfId="264"/>
    <cellStyle name="40% - 强调文字颜色 3 2 3" xfId="265"/>
    <cellStyle name="40% - 强调文字颜色 3 2 4" xfId="266"/>
    <cellStyle name="40% - 强调文字颜色 3 2 5" xfId="267"/>
    <cellStyle name="40% - 强调文字颜色 3 2 6" xfId="268"/>
    <cellStyle name="40% - 强调文字颜色 3 2 7" xfId="269"/>
    <cellStyle name="40% - 强调文字颜色 3 2 8" xfId="270"/>
    <cellStyle name="40% - 强调文字颜色 3 2 9" xfId="271"/>
    <cellStyle name="40% - 强调文字颜色 3 3" xfId="272"/>
    <cellStyle name="40% - 强调文字颜色 3 4" xfId="273"/>
    <cellStyle name="40% - 强调文字颜色 3 5" xfId="274"/>
    <cellStyle name="40% - 强调文字颜色 3 6" xfId="275"/>
    <cellStyle name="40% - 强调文字颜色 3 7" xfId="276"/>
    <cellStyle name="40% - 强调文字颜色 3 8" xfId="277"/>
    <cellStyle name="40% - 强调文字颜色 3 9" xfId="278"/>
    <cellStyle name="40% - 强调文字颜色 4" xfId="279"/>
    <cellStyle name="40% - 强调文字颜色 4 10" xfId="280"/>
    <cellStyle name="40% - 强调文字颜色 4 11" xfId="281"/>
    <cellStyle name="40% - 强调文字颜色 4 12" xfId="282"/>
    <cellStyle name="40% - 强调文字颜色 4 13" xfId="283"/>
    <cellStyle name="40% - 强调文字颜色 4 14" xfId="284"/>
    <cellStyle name="40% - 强调文字颜色 4 15" xfId="285"/>
    <cellStyle name="40% - 强调文字颜色 4 16" xfId="286"/>
    <cellStyle name="40% - 强调文字颜色 4 17" xfId="287"/>
    <cellStyle name="40% - 强调文字颜色 4 18" xfId="288"/>
    <cellStyle name="40% - 强调文字颜色 4 19" xfId="289"/>
    <cellStyle name="40% - 强调文字颜色 4 2" xfId="290"/>
    <cellStyle name="40% - 强调文字颜色 4 2 10" xfId="291"/>
    <cellStyle name="40% - 强调文字颜色 4 2 2" xfId="292"/>
    <cellStyle name="40% - 强调文字颜色 4 2 3" xfId="293"/>
    <cellStyle name="40% - 强调文字颜色 4 2 4" xfId="294"/>
    <cellStyle name="40% - 强调文字颜色 4 2 5" xfId="295"/>
    <cellStyle name="40% - 强调文字颜色 4 2 6" xfId="296"/>
    <cellStyle name="40% - 强调文字颜色 4 2 7" xfId="297"/>
    <cellStyle name="40% - 强调文字颜色 4 2 8" xfId="298"/>
    <cellStyle name="40% - 强调文字颜色 4 2 9" xfId="299"/>
    <cellStyle name="40% - 强调文字颜色 4 3" xfId="300"/>
    <cellStyle name="40% - 强调文字颜色 4 4" xfId="301"/>
    <cellStyle name="40% - 强调文字颜色 4 5" xfId="302"/>
    <cellStyle name="40% - 强调文字颜色 4 6" xfId="303"/>
    <cellStyle name="40% - 强调文字颜色 4 7" xfId="304"/>
    <cellStyle name="40% - 强调文字颜色 4 8" xfId="305"/>
    <cellStyle name="40% - 强调文字颜色 4 9" xfId="306"/>
    <cellStyle name="40% - 强调文字颜色 5" xfId="307"/>
    <cellStyle name="40% - 强调文字颜色 5 10" xfId="308"/>
    <cellStyle name="40% - 强调文字颜色 5 11" xfId="309"/>
    <cellStyle name="40% - 强调文字颜色 5 12" xfId="310"/>
    <cellStyle name="40% - 强调文字颜色 5 13" xfId="311"/>
    <cellStyle name="40% - 强调文字颜色 5 14" xfId="312"/>
    <cellStyle name="40% - 强调文字颜色 5 15" xfId="313"/>
    <cellStyle name="40% - 强调文字颜色 5 16" xfId="314"/>
    <cellStyle name="40% - 强调文字颜色 5 17" xfId="315"/>
    <cellStyle name="40% - 强调文字颜色 5 18" xfId="316"/>
    <cellStyle name="40% - 强调文字颜色 5 19" xfId="317"/>
    <cellStyle name="40% - 强调文字颜色 5 2" xfId="318"/>
    <cellStyle name="40% - 强调文字颜色 5 2 10" xfId="319"/>
    <cellStyle name="40% - 强调文字颜色 5 2 2" xfId="320"/>
    <cellStyle name="40% - 强调文字颜色 5 2 3" xfId="321"/>
    <cellStyle name="40% - 强调文字颜色 5 2 4" xfId="322"/>
    <cellStyle name="40% - 强调文字颜色 5 2 5" xfId="323"/>
    <cellStyle name="40% - 强调文字颜色 5 2 6" xfId="324"/>
    <cellStyle name="40% - 强调文字颜色 5 2 7" xfId="325"/>
    <cellStyle name="40% - 强调文字颜色 5 2 8" xfId="326"/>
    <cellStyle name="40% - 强调文字颜色 5 2 9" xfId="327"/>
    <cellStyle name="40% - 强调文字颜色 5 3" xfId="328"/>
    <cellStyle name="40% - 强调文字颜色 5 4" xfId="329"/>
    <cellStyle name="40% - 强调文字颜色 5 5" xfId="330"/>
    <cellStyle name="40% - 强调文字颜色 5 6" xfId="331"/>
    <cellStyle name="40% - 强调文字颜色 5 7" xfId="332"/>
    <cellStyle name="40% - 强调文字颜色 5 8" xfId="333"/>
    <cellStyle name="40% - 强调文字颜色 5 9" xfId="334"/>
    <cellStyle name="40% - 强调文字颜色 6" xfId="335"/>
    <cellStyle name="40% - 强调文字颜色 6 10" xfId="336"/>
    <cellStyle name="40% - 强调文字颜色 6 11" xfId="337"/>
    <cellStyle name="40% - 强调文字颜色 6 12" xfId="338"/>
    <cellStyle name="40% - 强调文字颜色 6 13" xfId="339"/>
    <cellStyle name="40% - 强调文字颜色 6 14" xfId="340"/>
    <cellStyle name="40% - 强调文字颜色 6 15" xfId="341"/>
    <cellStyle name="40% - 强调文字颜色 6 16" xfId="342"/>
    <cellStyle name="40% - 强调文字颜色 6 17" xfId="343"/>
    <cellStyle name="40% - 强调文字颜色 6 18" xfId="344"/>
    <cellStyle name="40% - 强调文字颜色 6 19" xfId="345"/>
    <cellStyle name="40% - 强调文字颜色 6 2" xfId="346"/>
    <cellStyle name="40% - 强调文字颜色 6 2 10" xfId="347"/>
    <cellStyle name="40% - 强调文字颜色 6 2 2" xfId="348"/>
    <cellStyle name="40% - 强调文字颜色 6 2 3" xfId="349"/>
    <cellStyle name="40% - 强调文字颜色 6 2 4" xfId="350"/>
    <cellStyle name="40% - 强调文字颜色 6 2 5" xfId="351"/>
    <cellStyle name="40% - 强调文字颜色 6 2 6" xfId="352"/>
    <cellStyle name="40% - 强调文字颜色 6 2 7" xfId="353"/>
    <cellStyle name="40% - 强调文字颜色 6 2 8" xfId="354"/>
    <cellStyle name="40% - 强调文字颜色 6 2 9" xfId="355"/>
    <cellStyle name="40% - 强调文字颜色 6 3" xfId="356"/>
    <cellStyle name="40% - 强调文字颜色 6 4" xfId="357"/>
    <cellStyle name="40% - 强调文字颜色 6 5" xfId="358"/>
    <cellStyle name="40% - 强调文字颜色 6 6" xfId="359"/>
    <cellStyle name="40% - 强调文字颜色 6 7" xfId="360"/>
    <cellStyle name="40% - 强调文字颜色 6 8" xfId="361"/>
    <cellStyle name="40% - 强调文字颜色 6 9" xfId="362"/>
    <cellStyle name="60% - Accent1" xfId="363"/>
    <cellStyle name="60% - Accent2" xfId="364"/>
    <cellStyle name="60% - Accent3" xfId="365"/>
    <cellStyle name="60% - Accent4" xfId="366"/>
    <cellStyle name="60% - Accent5" xfId="367"/>
    <cellStyle name="60% - Accent6" xfId="368"/>
    <cellStyle name="60% - 强调文字颜色 1" xfId="369"/>
    <cellStyle name="60% - 强调文字颜色 1 10" xfId="370"/>
    <cellStyle name="60% - 强调文字颜色 1 11" xfId="371"/>
    <cellStyle name="60% - 强调文字颜色 1 12" xfId="372"/>
    <cellStyle name="60% - 强调文字颜色 1 13" xfId="373"/>
    <cellStyle name="60% - 强调文字颜色 1 2" xfId="374"/>
    <cellStyle name="60% - 强调文字颜色 1 2 10" xfId="375"/>
    <cellStyle name="60% - 强调文字颜色 1 2 2" xfId="376"/>
    <cellStyle name="60% - 强调文字颜色 1 2 3" xfId="377"/>
    <cellStyle name="60% - 强调文字颜色 1 2 4" xfId="378"/>
    <cellStyle name="60% - 强调文字颜色 1 2 5" xfId="379"/>
    <cellStyle name="60% - 强调文字颜色 1 2 6" xfId="380"/>
    <cellStyle name="60% - 强调文字颜色 1 2 7" xfId="381"/>
    <cellStyle name="60% - 强调文字颜色 1 2 8" xfId="382"/>
    <cellStyle name="60% - 强调文字颜色 1 2 9" xfId="383"/>
    <cellStyle name="60% - 强调文字颜色 1 3" xfId="384"/>
    <cellStyle name="60% - 强调文字颜色 1 4" xfId="385"/>
    <cellStyle name="60% - 强调文字颜色 1 5" xfId="386"/>
    <cellStyle name="60% - 强调文字颜色 1 6" xfId="387"/>
    <cellStyle name="60% - 强调文字颜色 1 7" xfId="388"/>
    <cellStyle name="60% - 强调文字颜色 1 8" xfId="389"/>
    <cellStyle name="60% - 强调文字颜色 1 9" xfId="390"/>
    <cellStyle name="60% - 强调文字颜色 2" xfId="391"/>
    <cellStyle name="60% - 强调文字颜色 2 10" xfId="392"/>
    <cellStyle name="60% - 强调文字颜色 2 11" xfId="393"/>
    <cellStyle name="60% - 强调文字颜色 2 12" xfId="394"/>
    <cellStyle name="60% - 强调文字颜色 2 13" xfId="395"/>
    <cellStyle name="60% - 强调文字颜色 2 2" xfId="396"/>
    <cellStyle name="60% - 强调文字颜色 2 2 10" xfId="397"/>
    <cellStyle name="60% - 强调文字颜色 2 2 2" xfId="398"/>
    <cellStyle name="60% - 强调文字颜色 2 2 3" xfId="399"/>
    <cellStyle name="60% - 强调文字颜色 2 2 4" xfId="400"/>
    <cellStyle name="60% - 强调文字颜色 2 2 5" xfId="401"/>
    <cellStyle name="60% - 强调文字颜色 2 2 6" xfId="402"/>
    <cellStyle name="60% - 强调文字颜色 2 2 7" xfId="403"/>
    <cellStyle name="60% - 强调文字颜色 2 2 8" xfId="404"/>
    <cellStyle name="60% - 强调文字颜色 2 2 9" xfId="405"/>
    <cellStyle name="60% - 强调文字颜色 2 3" xfId="406"/>
    <cellStyle name="60% - 强调文字颜色 2 4" xfId="407"/>
    <cellStyle name="60% - 强调文字颜色 2 5" xfId="408"/>
    <cellStyle name="60% - 强调文字颜色 2 6" xfId="409"/>
    <cellStyle name="60% - 强调文字颜色 2 7" xfId="410"/>
    <cellStyle name="60% - 强调文字颜色 2 8" xfId="411"/>
    <cellStyle name="60% - 强调文字颜色 2 9" xfId="412"/>
    <cellStyle name="60% - 强调文字颜色 3" xfId="413"/>
    <cellStyle name="60% - 强调文字颜色 3 10" xfId="414"/>
    <cellStyle name="60% - 强调文字颜色 3 11" xfId="415"/>
    <cellStyle name="60% - 强调文字颜色 3 12" xfId="416"/>
    <cellStyle name="60% - 强调文字颜色 3 13" xfId="417"/>
    <cellStyle name="60% - 强调文字颜色 3 2" xfId="418"/>
    <cellStyle name="60% - 强调文字颜色 3 2 10" xfId="419"/>
    <cellStyle name="60% - 强调文字颜色 3 2 2" xfId="420"/>
    <cellStyle name="60% - 强调文字颜色 3 2 3" xfId="421"/>
    <cellStyle name="60% - 强调文字颜色 3 2 4" xfId="422"/>
    <cellStyle name="60% - 强调文字颜色 3 2 5" xfId="423"/>
    <cellStyle name="60% - 强调文字颜色 3 2 6" xfId="424"/>
    <cellStyle name="60% - 强调文字颜色 3 2 7" xfId="425"/>
    <cellStyle name="60% - 强调文字颜色 3 2 8" xfId="426"/>
    <cellStyle name="60% - 强调文字颜色 3 2 9" xfId="427"/>
    <cellStyle name="60% - 强调文字颜色 3 3" xfId="428"/>
    <cellStyle name="60% - 强调文字颜色 3 4" xfId="429"/>
    <cellStyle name="60% - 强调文字颜色 3 5" xfId="430"/>
    <cellStyle name="60% - 强调文字颜色 3 6" xfId="431"/>
    <cellStyle name="60% - 强调文字颜色 3 7" xfId="432"/>
    <cellStyle name="60% - 强调文字颜色 3 8" xfId="433"/>
    <cellStyle name="60% - 强调文字颜色 3 9" xfId="434"/>
    <cellStyle name="60% - 强调文字颜色 4" xfId="435"/>
    <cellStyle name="60% - 强调文字颜色 4 10" xfId="436"/>
    <cellStyle name="60% - 强调文字颜色 4 11" xfId="437"/>
    <cellStyle name="60% - 强调文字颜色 4 12" xfId="438"/>
    <cellStyle name="60% - 强调文字颜色 4 13" xfId="439"/>
    <cellStyle name="60% - 强调文字颜色 4 2" xfId="440"/>
    <cellStyle name="60% - 强调文字颜色 4 2 10" xfId="441"/>
    <cellStyle name="60% - 强调文字颜色 4 2 2" xfId="442"/>
    <cellStyle name="60% - 强调文字颜色 4 2 3" xfId="443"/>
    <cellStyle name="60% - 强调文字颜色 4 2 4" xfId="444"/>
    <cellStyle name="60% - 强调文字颜色 4 2 5" xfId="445"/>
    <cellStyle name="60% - 强调文字颜色 4 2 6" xfId="446"/>
    <cellStyle name="60% - 强调文字颜色 4 2 7" xfId="447"/>
    <cellStyle name="60% - 强调文字颜色 4 2 8" xfId="448"/>
    <cellStyle name="60% - 强调文字颜色 4 2 9" xfId="449"/>
    <cellStyle name="60% - 强调文字颜色 4 3" xfId="450"/>
    <cellStyle name="60% - 强调文字颜色 4 4" xfId="451"/>
    <cellStyle name="60% - 强调文字颜色 4 5" xfId="452"/>
    <cellStyle name="60% - 强调文字颜色 4 6" xfId="453"/>
    <cellStyle name="60% - 强调文字颜色 4 7" xfId="454"/>
    <cellStyle name="60% - 强调文字颜色 4 8" xfId="455"/>
    <cellStyle name="60% - 强调文字颜色 4 9" xfId="456"/>
    <cellStyle name="60% - 强调文字颜色 5" xfId="457"/>
    <cellStyle name="60% - 强调文字颜色 5 10" xfId="458"/>
    <cellStyle name="60% - 强调文字颜色 5 11" xfId="459"/>
    <cellStyle name="60% - 强调文字颜色 5 12" xfId="460"/>
    <cellStyle name="60% - 强调文字颜色 5 13" xfId="461"/>
    <cellStyle name="60% - 强调文字颜色 5 2" xfId="462"/>
    <cellStyle name="60% - 强调文字颜色 5 2 10" xfId="463"/>
    <cellStyle name="60% - 强调文字颜色 5 2 2" xfId="464"/>
    <cellStyle name="60% - 强调文字颜色 5 2 3" xfId="465"/>
    <cellStyle name="60% - 强调文字颜色 5 2 4" xfId="466"/>
    <cellStyle name="60% - 强调文字颜色 5 2 5" xfId="467"/>
    <cellStyle name="60% - 强调文字颜色 5 2 6" xfId="468"/>
    <cellStyle name="60% - 强调文字颜色 5 2 7" xfId="469"/>
    <cellStyle name="60% - 强调文字颜色 5 2 8" xfId="470"/>
    <cellStyle name="60% - 强调文字颜色 5 2 9" xfId="471"/>
    <cellStyle name="60% - 强调文字颜色 5 3" xfId="472"/>
    <cellStyle name="60% - 强调文字颜色 5 4" xfId="473"/>
    <cellStyle name="60% - 强调文字颜色 5 5" xfId="474"/>
    <cellStyle name="60% - 强调文字颜色 5 6" xfId="475"/>
    <cellStyle name="60% - 强调文字颜色 5 7" xfId="476"/>
    <cellStyle name="60% - 强调文字颜色 5 8" xfId="477"/>
    <cellStyle name="60% - 强调文字颜色 5 9" xfId="478"/>
    <cellStyle name="60% - 强调文字颜色 6" xfId="479"/>
    <cellStyle name="60% - 强调文字颜色 6 10" xfId="480"/>
    <cellStyle name="60% - 强调文字颜色 6 11" xfId="481"/>
    <cellStyle name="60% - 强调文字颜色 6 12" xfId="482"/>
    <cellStyle name="60% - 强调文字颜色 6 13" xfId="483"/>
    <cellStyle name="60% - 强调文字颜色 6 2" xfId="484"/>
    <cellStyle name="60% - 强调文字颜色 6 2 10" xfId="485"/>
    <cellStyle name="60% - 强调文字颜色 6 2 2" xfId="486"/>
    <cellStyle name="60% - 强调文字颜色 6 2 3" xfId="487"/>
    <cellStyle name="60% - 强调文字颜色 6 2 4" xfId="488"/>
    <cellStyle name="60% - 强调文字颜色 6 2 5" xfId="489"/>
    <cellStyle name="60% - 强调文字颜色 6 2 6" xfId="490"/>
    <cellStyle name="60% - 强调文字颜色 6 2 7" xfId="491"/>
    <cellStyle name="60% - 强调文字颜色 6 2 8" xfId="492"/>
    <cellStyle name="60% - 强调文字颜色 6 2 9" xfId="493"/>
    <cellStyle name="60% - 强调文字颜色 6 3" xfId="494"/>
    <cellStyle name="60% - 强调文字颜色 6 4" xfId="495"/>
    <cellStyle name="60% - 强调文字颜色 6 5" xfId="496"/>
    <cellStyle name="60% - 强调文字颜色 6 6" xfId="497"/>
    <cellStyle name="60% - 强调文字颜色 6 7" xfId="498"/>
    <cellStyle name="60% - 强调文字颜色 6 8" xfId="499"/>
    <cellStyle name="60% - 强调文字颜色 6 9" xfId="500"/>
    <cellStyle name="Accent1" xfId="501"/>
    <cellStyle name="Accent2" xfId="502"/>
    <cellStyle name="Accent3" xfId="503"/>
    <cellStyle name="Accent4" xfId="504"/>
    <cellStyle name="Accent5" xfId="505"/>
    <cellStyle name="Accent6" xfId="506"/>
    <cellStyle name="Bad" xfId="507"/>
    <cellStyle name="Calculation" xfId="508"/>
    <cellStyle name="Check Cell" xfId="509"/>
    <cellStyle name="Explanatory Text" xfId="510"/>
    <cellStyle name="Good" xfId="511"/>
    <cellStyle name="Heading 1" xfId="512"/>
    <cellStyle name="Heading 2" xfId="513"/>
    <cellStyle name="Heading 3" xfId="514"/>
    <cellStyle name="Heading 4" xfId="515"/>
    <cellStyle name="Input" xfId="516"/>
    <cellStyle name="Linked Cell" xfId="517"/>
    <cellStyle name="Neutral" xfId="518"/>
    <cellStyle name="Note" xfId="519"/>
    <cellStyle name="Output" xfId="520"/>
    <cellStyle name="Title" xfId="521"/>
    <cellStyle name="Total" xfId="522"/>
    <cellStyle name="Warning Text" xfId="523"/>
    <cellStyle name="Percent" xfId="524"/>
    <cellStyle name="标题" xfId="525"/>
    <cellStyle name="标题 1" xfId="526"/>
    <cellStyle name="标题 1 10" xfId="527"/>
    <cellStyle name="标题 1 11" xfId="528"/>
    <cellStyle name="标题 1 12" xfId="529"/>
    <cellStyle name="标题 1 13" xfId="530"/>
    <cellStyle name="标题 1 2" xfId="531"/>
    <cellStyle name="标题 1 2 10" xfId="532"/>
    <cellStyle name="标题 1 2 2" xfId="533"/>
    <cellStyle name="标题 1 2 3" xfId="534"/>
    <cellStyle name="标题 1 2 4" xfId="535"/>
    <cellStyle name="标题 1 2 5" xfId="536"/>
    <cellStyle name="标题 1 2 6" xfId="537"/>
    <cellStyle name="标题 1 2 7" xfId="538"/>
    <cellStyle name="标题 1 2 8" xfId="539"/>
    <cellStyle name="标题 1 2 9" xfId="540"/>
    <cellStyle name="标题 1 3" xfId="541"/>
    <cellStyle name="标题 1 4" xfId="542"/>
    <cellStyle name="标题 1 5" xfId="543"/>
    <cellStyle name="标题 1 6" xfId="544"/>
    <cellStyle name="标题 1 7" xfId="545"/>
    <cellStyle name="标题 1 8" xfId="546"/>
    <cellStyle name="标题 1 9" xfId="547"/>
    <cellStyle name="标题 10" xfId="548"/>
    <cellStyle name="标题 11" xfId="549"/>
    <cellStyle name="标题 12" xfId="550"/>
    <cellStyle name="标题 13" xfId="551"/>
    <cellStyle name="标题 14" xfId="552"/>
    <cellStyle name="标题 15" xfId="553"/>
    <cellStyle name="标题 2" xfId="554"/>
    <cellStyle name="标题 2 10" xfId="555"/>
    <cellStyle name="标题 2 11" xfId="556"/>
    <cellStyle name="标题 2 12" xfId="557"/>
    <cellStyle name="标题 2 13" xfId="558"/>
    <cellStyle name="标题 2 2" xfId="559"/>
    <cellStyle name="标题 2 2 10" xfId="560"/>
    <cellStyle name="标题 2 2 2" xfId="561"/>
    <cellStyle name="标题 2 2 3" xfId="562"/>
    <cellStyle name="标题 2 2 4" xfId="563"/>
    <cellStyle name="标题 2 2 5" xfId="564"/>
    <cellStyle name="标题 2 2 6" xfId="565"/>
    <cellStyle name="标题 2 2 7" xfId="566"/>
    <cellStyle name="标题 2 2 8" xfId="567"/>
    <cellStyle name="标题 2 2 9" xfId="568"/>
    <cellStyle name="标题 2 3" xfId="569"/>
    <cellStyle name="标题 2 4" xfId="570"/>
    <cellStyle name="标题 2 5" xfId="571"/>
    <cellStyle name="标题 2 6" xfId="572"/>
    <cellStyle name="标题 2 7" xfId="573"/>
    <cellStyle name="标题 2 8" xfId="574"/>
    <cellStyle name="标题 2 9" xfId="575"/>
    <cellStyle name="标题 3" xfId="576"/>
    <cellStyle name="标题 3 10" xfId="577"/>
    <cellStyle name="标题 3 11" xfId="578"/>
    <cellStyle name="标题 3 12" xfId="579"/>
    <cellStyle name="标题 3 13" xfId="580"/>
    <cellStyle name="标题 3 2" xfId="581"/>
    <cellStyle name="标题 3 2 10" xfId="582"/>
    <cellStyle name="标题 3 2 2" xfId="583"/>
    <cellStyle name="标题 3 2 3" xfId="584"/>
    <cellStyle name="标题 3 2 4" xfId="585"/>
    <cellStyle name="标题 3 2 5" xfId="586"/>
    <cellStyle name="标题 3 2 6" xfId="587"/>
    <cellStyle name="标题 3 2 7" xfId="588"/>
    <cellStyle name="标题 3 2 8" xfId="589"/>
    <cellStyle name="标题 3 2 9" xfId="590"/>
    <cellStyle name="标题 3 3" xfId="591"/>
    <cellStyle name="标题 3 4" xfId="592"/>
    <cellStyle name="标题 3 5" xfId="593"/>
    <cellStyle name="标题 3 6" xfId="594"/>
    <cellStyle name="标题 3 7" xfId="595"/>
    <cellStyle name="标题 3 8" xfId="596"/>
    <cellStyle name="标题 3 9" xfId="597"/>
    <cellStyle name="标题 4" xfId="598"/>
    <cellStyle name="标题 4 10" xfId="599"/>
    <cellStyle name="标题 4 11" xfId="600"/>
    <cellStyle name="标题 4 12" xfId="601"/>
    <cellStyle name="标题 4 13" xfId="602"/>
    <cellStyle name="标题 4 2" xfId="603"/>
    <cellStyle name="标题 4 2 10" xfId="604"/>
    <cellStyle name="标题 4 2 2" xfId="605"/>
    <cellStyle name="标题 4 2 3" xfId="606"/>
    <cellStyle name="标题 4 2 4" xfId="607"/>
    <cellStyle name="标题 4 2 5" xfId="608"/>
    <cellStyle name="标题 4 2 6" xfId="609"/>
    <cellStyle name="标题 4 2 7" xfId="610"/>
    <cellStyle name="标题 4 2 8" xfId="611"/>
    <cellStyle name="标题 4 2 9" xfId="612"/>
    <cellStyle name="标题 4 3" xfId="613"/>
    <cellStyle name="标题 4 4" xfId="614"/>
    <cellStyle name="标题 4 5" xfId="615"/>
    <cellStyle name="标题 4 6" xfId="616"/>
    <cellStyle name="标题 4 7" xfId="617"/>
    <cellStyle name="标题 4 8" xfId="618"/>
    <cellStyle name="标题 4 9" xfId="619"/>
    <cellStyle name="标题 5" xfId="620"/>
    <cellStyle name="标题 5 2" xfId="621"/>
    <cellStyle name="标题 5 3" xfId="622"/>
    <cellStyle name="标题 5 4" xfId="623"/>
    <cellStyle name="标题 5 5" xfId="624"/>
    <cellStyle name="标题 5 6" xfId="625"/>
    <cellStyle name="标题 5 7" xfId="626"/>
    <cellStyle name="标题 6" xfId="627"/>
    <cellStyle name="标题 7" xfId="628"/>
    <cellStyle name="标题 8" xfId="629"/>
    <cellStyle name="标题 9" xfId="630"/>
    <cellStyle name="差" xfId="631"/>
    <cellStyle name="差 10" xfId="632"/>
    <cellStyle name="差 11" xfId="633"/>
    <cellStyle name="差 12" xfId="634"/>
    <cellStyle name="差 13" xfId="635"/>
    <cellStyle name="差 2" xfId="636"/>
    <cellStyle name="差 2 10" xfId="637"/>
    <cellStyle name="差 2 2" xfId="638"/>
    <cellStyle name="差 2 3" xfId="639"/>
    <cellStyle name="差 2 4" xfId="640"/>
    <cellStyle name="差 2 5" xfId="641"/>
    <cellStyle name="差 2 6" xfId="642"/>
    <cellStyle name="差 2 7" xfId="643"/>
    <cellStyle name="差 2 8" xfId="644"/>
    <cellStyle name="差 2 9" xfId="645"/>
    <cellStyle name="差 3" xfId="646"/>
    <cellStyle name="差 4" xfId="647"/>
    <cellStyle name="差 5" xfId="648"/>
    <cellStyle name="差 6" xfId="649"/>
    <cellStyle name="差 7" xfId="650"/>
    <cellStyle name="差 8" xfId="651"/>
    <cellStyle name="差 9" xfId="652"/>
    <cellStyle name="常规 10" xfId="653"/>
    <cellStyle name="常规 10 10" xfId="654"/>
    <cellStyle name="常规 10 11" xfId="655"/>
    <cellStyle name="常规 10 2" xfId="656"/>
    <cellStyle name="常规 10 3" xfId="657"/>
    <cellStyle name="常规 10 4" xfId="658"/>
    <cellStyle name="常规 10 5" xfId="659"/>
    <cellStyle name="常规 10 6" xfId="660"/>
    <cellStyle name="常规 10 7" xfId="661"/>
    <cellStyle name="常规 10 8" xfId="662"/>
    <cellStyle name="常规 10 9" xfId="663"/>
    <cellStyle name="常规 11" xfId="664"/>
    <cellStyle name="常规 11 2" xfId="665"/>
    <cellStyle name="常规 12" xfId="666"/>
    <cellStyle name="常规 12 2" xfId="667"/>
    <cellStyle name="常规 13" xfId="668"/>
    <cellStyle name="常规 14" xfId="669"/>
    <cellStyle name="常规 16" xfId="670"/>
    <cellStyle name="常规 16 2" xfId="671"/>
    <cellStyle name="常规 2" xfId="672"/>
    <cellStyle name="常规 2 10" xfId="673"/>
    <cellStyle name="常规 2 11" xfId="674"/>
    <cellStyle name="常规 2 2" xfId="675"/>
    <cellStyle name="常规 2 3" xfId="676"/>
    <cellStyle name="常规 2 4" xfId="677"/>
    <cellStyle name="常规 2 5" xfId="678"/>
    <cellStyle name="常规 2 6" xfId="679"/>
    <cellStyle name="常规 2 7" xfId="680"/>
    <cellStyle name="常规 2 8" xfId="681"/>
    <cellStyle name="常规 2 9" xfId="682"/>
    <cellStyle name="常规 3" xfId="683"/>
    <cellStyle name="常规 3 2" xfId="684"/>
    <cellStyle name="常规 3 3" xfId="685"/>
    <cellStyle name="常规 3 4" xfId="686"/>
    <cellStyle name="常规 3 5" xfId="687"/>
    <cellStyle name="常规 4" xfId="688"/>
    <cellStyle name="常规 4 2" xfId="689"/>
    <cellStyle name="常规 4 3" xfId="690"/>
    <cellStyle name="常规 4 4" xfId="691"/>
    <cellStyle name="常规 4 5" xfId="692"/>
    <cellStyle name="常规 5" xfId="693"/>
    <cellStyle name="常规 5 2" xfId="694"/>
    <cellStyle name="常规 5 3" xfId="695"/>
    <cellStyle name="常规 6" xfId="696"/>
    <cellStyle name="常规 6 2" xfId="697"/>
    <cellStyle name="常规 7" xfId="698"/>
    <cellStyle name="常规 7 2" xfId="699"/>
    <cellStyle name="常规 7 3" xfId="700"/>
    <cellStyle name="常规 8" xfId="701"/>
    <cellStyle name="常规 8 2" xfId="702"/>
    <cellStyle name="常规 8 3" xfId="703"/>
    <cellStyle name="常规 9" xfId="704"/>
    <cellStyle name="常规 9 2" xfId="705"/>
    <cellStyle name="常规 9 3" xfId="706"/>
    <cellStyle name="常规_Sheet1" xfId="707"/>
    <cellStyle name="常规_Sheet1_2" xfId="708"/>
    <cellStyle name="常规_Xl0000093" xfId="709"/>
    <cellStyle name="常规_计划审批表_2" xfId="710"/>
    <cellStyle name="常规_计划审批表_2 2 2" xfId="711"/>
    <cellStyle name="常规_计划审批表_2_Sheet1" xfId="712"/>
    <cellStyle name="Hyperlink" xfId="713"/>
    <cellStyle name="好" xfId="714"/>
    <cellStyle name="好 10" xfId="715"/>
    <cellStyle name="好 11" xfId="716"/>
    <cellStyle name="好 12" xfId="717"/>
    <cellStyle name="好 13" xfId="718"/>
    <cellStyle name="好 2" xfId="719"/>
    <cellStyle name="好 2 10" xfId="720"/>
    <cellStyle name="好 2 2" xfId="721"/>
    <cellStyle name="好 2 3" xfId="722"/>
    <cellStyle name="好 2 4" xfId="723"/>
    <cellStyle name="好 2 5" xfId="724"/>
    <cellStyle name="好 2 6" xfId="725"/>
    <cellStyle name="好 2 7" xfId="726"/>
    <cellStyle name="好 2 8" xfId="727"/>
    <cellStyle name="好 2 9" xfId="728"/>
    <cellStyle name="好 3" xfId="729"/>
    <cellStyle name="好 4" xfId="730"/>
    <cellStyle name="好 5" xfId="731"/>
    <cellStyle name="好 6" xfId="732"/>
    <cellStyle name="好 7" xfId="733"/>
    <cellStyle name="好 8" xfId="734"/>
    <cellStyle name="好 9" xfId="735"/>
    <cellStyle name="汇总" xfId="736"/>
    <cellStyle name="汇总 10" xfId="737"/>
    <cellStyle name="汇总 11" xfId="738"/>
    <cellStyle name="汇总 12" xfId="739"/>
    <cellStyle name="汇总 13" xfId="740"/>
    <cellStyle name="汇总 2" xfId="741"/>
    <cellStyle name="汇总 2 10" xfId="742"/>
    <cellStyle name="汇总 2 2" xfId="743"/>
    <cellStyle name="汇总 2 3" xfId="744"/>
    <cellStyle name="汇总 2 4" xfId="745"/>
    <cellStyle name="汇总 2 5" xfId="746"/>
    <cellStyle name="汇总 2 6" xfId="747"/>
    <cellStyle name="汇总 2 7" xfId="748"/>
    <cellStyle name="汇总 2 8" xfId="749"/>
    <cellStyle name="汇总 2 9" xfId="750"/>
    <cellStyle name="汇总 3" xfId="751"/>
    <cellStyle name="汇总 3 2" xfId="752"/>
    <cellStyle name="汇总 4" xfId="753"/>
    <cellStyle name="汇总 5" xfId="754"/>
    <cellStyle name="汇总 6" xfId="755"/>
    <cellStyle name="汇总 7" xfId="756"/>
    <cellStyle name="汇总 8" xfId="757"/>
    <cellStyle name="汇总 9" xfId="758"/>
    <cellStyle name="Currency" xfId="759"/>
    <cellStyle name="Currency [0]" xfId="760"/>
    <cellStyle name="计算" xfId="761"/>
    <cellStyle name="计算 10" xfId="762"/>
    <cellStyle name="计算 11" xfId="763"/>
    <cellStyle name="计算 12" xfId="764"/>
    <cellStyle name="计算 13" xfId="765"/>
    <cellStyle name="计算 2" xfId="766"/>
    <cellStyle name="计算 2 10" xfId="767"/>
    <cellStyle name="计算 2 2" xfId="768"/>
    <cellStyle name="计算 2 3" xfId="769"/>
    <cellStyle name="计算 2 4" xfId="770"/>
    <cellStyle name="计算 2 5" xfId="771"/>
    <cellStyle name="计算 2 6" xfId="772"/>
    <cellStyle name="计算 2 7" xfId="773"/>
    <cellStyle name="计算 2 8" xfId="774"/>
    <cellStyle name="计算 2 9" xfId="775"/>
    <cellStyle name="计算 3" xfId="776"/>
    <cellStyle name="计算 3 2" xfId="777"/>
    <cellStyle name="计算 4" xfId="778"/>
    <cellStyle name="计算 5" xfId="779"/>
    <cellStyle name="计算 6" xfId="780"/>
    <cellStyle name="计算 7" xfId="781"/>
    <cellStyle name="计算 8" xfId="782"/>
    <cellStyle name="计算 9" xfId="783"/>
    <cellStyle name="检查单元格" xfId="784"/>
    <cellStyle name="检查单元格 10" xfId="785"/>
    <cellStyle name="检查单元格 11" xfId="786"/>
    <cellStyle name="检查单元格 12" xfId="787"/>
    <cellStyle name="检查单元格 13" xfId="788"/>
    <cellStyle name="检查单元格 2" xfId="789"/>
    <cellStyle name="检查单元格 2 10" xfId="790"/>
    <cellStyle name="检查单元格 2 2" xfId="791"/>
    <cellStyle name="检查单元格 2 3" xfId="792"/>
    <cellStyle name="检查单元格 2 4" xfId="793"/>
    <cellStyle name="检查单元格 2 5" xfId="794"/>
    <cellStyle name="检查单元格 2 6" xfId="795"/>
    <cellStyle name="检查单元格 2 7" xfId="796"/>
    <cellStyle name="检查单元格 2 8" xfId="797"/>
    <cellStyle name="检查单元格 2 9" xfId="798"/>
    <cellStyle name="检查单元格 3" xfId="799"/>
    <cellStyle name="检查单元格 4" xfId="800"/>
    <cellStyle name="检查单元格 5" xfId="801"/>
    <cellStyle name="检查单元格 6" xfId="802"/>
    <cellStyle name="检查单元格 7" xfId="803"/>
    <cellStyle name="检查单元格 8" xfId="804"/>
    <cellStyle name="检查单元格 9" xfId="805"/>
    <cellStyle name="解释性文本" xfId="806"/>
    <cellStyle name="解释性文本 10" xfId="807"/>
    <cellStyle name="解释性文本 11" xfId="808"/>
    <cellStyle name="解释性文本 12" xfId="809"/>
    <cellStyle name="解释性文本 13" xfId="810"/>
    <cellStyle name="解释性文本 2" xfId="811"/>
    <cellStyle name="解释性文本 2 10" xfId="812"/>
    <cellStyle name="解释性文本 2 2" xfId="813"/>
    <cellStyle name="解释性文本 2 3" xfId="814"/>
    <cellStyle name="解释性文本 2 4" xfId="815"/>
    <cellStyle name="解释性文本 2 5" xfId="816"/>
    <cellStyle name="解释性文本 2 6" xfId="817"/>
    <cellStyle name="解释性文本 2 7" xfId="818"/>
    <cellStyle name="解释性文本 2 8" xfId="819"/>
    <cellStyle name="解释性文本 2 9" xfId="820"/>
    <cellStyle name="解释性文本 3" xfId="821"/>
    <cellStyle name="解释性文本 4" xfId="822"/>
    <cellStyle name="解释性文本 5" xfId="823"/>
    <cellStyle name="解释性文本 6" xfId="824"/>
    <cellStyle name="解释性文本 7" xfId="825"/>
    <cellStyle name="解释性文本 8" xfId="826"/>
    <cellStyle name="解释性文本 9" xfId="827"/>
    <cellStyle name="警告文本" xfId="828"/>
    <cellStyle name="警告文本 10" xfId="829"/>
    <cellStyle name="警告文本 11" xfId="830"/>
    <cellStyle name="警告文本 12" xfId="831"/>
    <cellStyle name="警告文本 13" xfId="832"/>
    <cellStyle name="警告文本 2" xfId="833"/>
    <cellStyle name="警告文本 2 10" xfId="834"/>
    <cellStyle name="警告文本 2 2" xfId="835"/>
    <cellStyle name="警告文本 2 3" xfId="836"/>
    <cellStyle name="警告文本 2 4" xfId="837"/>
    <cellStyle name="警告文本 2 5" xfId="838"/>
    <cellStyle name="警告文本 2 6" xfId="839"/>
    <cellStyle name="警告文本 2 7" xfId="840"/>
    <cellStyle name="警告文本 2 8" xfId="841"/>
    <cellStyle name="警告文本 2 9" xfId="842"/>
    <cellStyle name="警告文本 3" xfId="843"/>
    <cellStyle name="警告文本 4" xfId="844"/>
    <cellStyle name="警告文本 5" xfId="845"/>
    <cellStyle name="警告文本 6" xfId="846"/>
    <cellStyle name="警告文本 7" xfId="847"/>
    <cellStyle name="警告文本 8" xfId="848"/>
    <cellStyle name="警告文本 9" xfId="849"/>
    <cellStyle name="链接单元格" xfId="850"/>
    <cellStyle name="链接单元格 10" xfId="851"/>
    <cellStyle name="链接单元格 11" xfId="852"/>
    <cellStyle name="链接单元格 12" xfId="853"/>
    <cellStyle name="链接单元格 13" xfId="854"/>
    <cellStyle name="链接单元格 2" xfId="855"/>
    <cellStyle name="链接单元格 2 10" xfId="856"/>
    <cellStyle name="链接单元格 2 2" xfId="857"/>
    <cellStyle name="链接单元格 2 3" xfId="858"/>
    <cellStyle name="链接单元格 2 4" xfId="859"/>
    <cellStyle name="链接单元格 2 5" xfId="860"/>
    <cellStyle name="链接单元格 2 6" xfId="861"/>
    <cellStyle name="链接单元格 2 7" xfId="862"/>
    <cellStyle name="链接单元格 2 8" xfId="863"/>
    <cellStyle name="链接单元格 2 9" xfId="864"/>
    <cellStyle name="链接单元格 3" xfId="865"/>
    <cellStyle name="链接单元格 4" xfId="866"/>
    <cellStyle name="链接单元格 5" xfId="867"/>
    <cellStyle name="链接单元格 6" xfId="868"/>
    <cellStyle name="链接单元格 7" xfId="869"/>
    <cellStyle name="链接单元格 8" xfId="870"/>
    <cellStyle name="链接单元格 9" xfId="871"/>
    <cellStyle name="Comma" xfId="872"/>
    <cellStyle name="Comma [0]" xfId="873"/>
    <cellStyle name="强调文字颜色 1" xfId="874"/>
    <cellStyle name="强调文字颜色 1 10" xfId="875"/>
    <cellStyle name="强调文字颜色 1 11" xfId="876"/>
    <cellStyle name="强调文字颜色 1 12" xfId="877"/>
    <cellStyle name="强调文字颜色 1 13" xfId="878"/>
    <cellStyle name="强调文字颜色 1 2" xfId="879"/>
    <cellStyle name="强调文字颜色 1 2 10" xfId="880"/>
    <cellStyle name="强调文字颜色 1 2 2" xfId="881"/>
    <cellStyle name="强调文字颜色 1 2 3" xfId="882"/>
    <cellStyle name="强调文字颜色 1 2 4" xfId="883"/>
    <cellStyle name="强调文字颜色 1 2 5" xfId="884"/>
    <cellStyle name="强调文字颜色 1 2 6" xfId="885"/>
    <cellStyle name="强调文字颜色 1 2 7" xfId="886"/>
    <cellStyle name="强调文字颜色 1 2 8" xfId="887"/>
    <cellStyle name="强调文字颜色 1 2 9" xfId="888"/>
    <cellStyle name="强调文字颜色 1 3" xfId="889"/>
    <cellStyle name="强调文字颜色 1 4" xfId="890"/>
    <cellStyle name="强调文字颜色 1 5" xfId="891"/>
    <cellStyle name="强调文字颜色 1 6" xfId="892"/>
    <cellStyle name="强调文字颜色 1 7" xfId="893"/>
    <cellStyle name="强调文字颜色 1 8" xfId="894"/>
    <cellStyle name="强调文字颜色 1 9" xfId="895"/>
    <cellStyle name="强调文字颜色 2" xfId="896"/>
    <cellStyle name="强调文字颜色 2 10" xfId="897"/>
    <cellStyle name="强调文字颜色 2 11" xfId="898"/>
    <cellStyle name="强调文字颜色 2 12" xfId="899"/>
    <cellStyle name="强调文字颜色 2 13" xfId="900"/>
    <cellStyle name="强调文字颜色 2 2" xfId="901"/>
    <cellStyle name="强调文字颜色 2 2 10" xfId="902"/>
    <cellStyle name="强调文字颜色 2 2 2" xfId="903"/>
    <cellStyle name="强调文字颜色 2 2 3" xfId="904"/>
    <cellStyle name="强调文字颜色 2 2 4" xfId="905"/>
    <cellStyle name="强调文字颜色 2 2 5" xfId="906"/>
    <cellStyle name="强调文字颜色 2 2 6" xfId="907"/>
    <cellStyle name="强调文字颜色 2 2 7" xfId="908"/>
    <cellStyle name="强调文字颜色 2 2 8" xfId="909"/>
    <cellStyle name="强调文字颜色 2 2 9" xfId="910"/>
    <cellStyle name="强调文字颜色 2 3" xfId="911"/>
    <cellStyle name="强调文字颜色 2 4" xfId="912"/>
    <cellStyle name="强调文字颜色 2 5" xfId="913"/>
    <cellStyle name="强调文字颜色 2 6" xfId="914"/>
    <cellStyle name="强调文字颜色 2 7" xfId="915"/>
    <cellStyle name="强调文字颜色 2 8" xfId="916"/>
    <cellStyle name="强调文字颜色 2 9" xfId="917"/>
    <cellStyle name="强调文字颜色 3" xfId="918"/>
    <cellStyle name="强调文字颜色 3 10" xfId="919"/>
    <cellStyle name="强调文字颜色 3 11" xfId="920"/>
    <cellStyle name="强调文字颜色 3 12" xfId="921"/>
    <cellStyle name="强调文字颜色 3 13" xfId="922"/>
    <cellStyle name="强调文字颜色 3 2" xfId="923"/>
    <cellStyle name="强调文字颜色 3 2 10" xfId="924"/>
    <cellStyle name="强调文字颜色 3 2 2" xfId="925"/>
    <cellStyle name="强调文字颜色 3 2 3" xfId="926"/>
    <cellStyle name="强调文字颜色 3 2 4" xfId="927"/>
    <cellStyle name="强调文字颜色 3 2 5" xfId="928"/>
    <cellStyle name="强调文字颜色 3 2 6" xfId="929"/>
    <cellStyle name="强调文字颜色 3 2 7" xfId="930"/>
    <cellStyle name="强调文字颜色 3 2 8" xfId="931"/>
    <cellStyle name="强调文字颜色 3 2 9" xfId="932"/>
    <cellStyle name="强调文字颜色 3 3" xfId="933"/>
    <cellStyle name="强调文字颜色 3 4" xfId="934"/>
    <cellStyle name="强调文字颜色 3 5" xfId="935"/>
    <cellStyle name="强调文字颜色 3 6" xfId="936"/>
    <cellStyle name="强调文字颜色 3 7" xfId="937"/>
    <cellStyle name="强调文字颜色 3 8" xfId="938"/>
    <cellStyle name="强调文字颜色 3 9" xfId="939"/>
    <cellStyle name="强调文字颜色 4" xfId="940"/>
    <cellStyle name="强调文字颜色 4 10" xfId="941"/>
    <cellStyle name="强调文字颜色 4 11" xfId="942"/>
    <cellStyle name="强调文字颜色 4 12" xfId="943"/>
    <cellStyle name="强调文字颜色 4 13" xfId="944"/>
    <cellStyle name="强调文字颜色 4 2" xfId="945"/>
    <cellStyle name="强调文字颜色 4 2 10" xfId="946"/>
    <cellStyle name="强调文字颜色 4 2 2" xfId="947"/>
    <cellStyle name="强调文字颜色 4 2 3" xfId="948"/>
    <cellStyle name="强调文字颜色 4 2 4" xfId="949"/>
    <cellStyle name="强调文字颜色 4 2 5" xfId="950"/>
    <cellStyle name="强调文字颜色 4 2 6" xfId="951"/>
    <cellStyle name="强调文字颜色 4 2 7" xfId="952"/>
    <cellStyle name="强调文字颜色 4 2 8" xfId="953"/>
    <cellStyle name="强调文字颜色 4 2 9" xfId="954"/>
    <cellStyle name="强调文字颜色 4 3" xfId="955"/>
    <cellStyle name="强调文字颜色 4 4" xfId="956"/>
    <cellStyle name="强调文字颜色 4 5" xfId="957"/>
    <cellStyle name="强调文字颜色 4 6" xfId="958"/>
    <cellStyle name="强调文字颜色 4 7" xfId="959"/>
    <cellStyle name="强调文字颜色 4 8" xfId="960"/>
    <cellStyle name="强调文字颜色 4 9" xfId="961"/>
    <cellStyle name="强调文字颜色 5" xfId="962"/>
    <cellStyle name="强调文字颜色 5 10" xfId="963"/>
    <cellStyle name="强调文字颜色 5 11" xfId="964"/>
    <cellStyle name="强调文字颜色 5 12" xfId="965"/>
    <cellStyle name="强调文字颜色 5 13" xfId="966"/>
    <cellStyle name="强调文字颜色 5 2" xfId="967"/>
    <cellStyle name="强调文字颜色 5 2 10" xfId="968"/>
    <cellStyle name="强调文字颜色 5 2 2" xfId="969"/>
    <cellStyle name="强调文字颜色 5 2 3" xfId="970"/>
    <cellStyle name="强调文字颜色 5 2 4" xfId="971"/>
    <cellStyle name="强调文字颜色 5 2 5" xfId="972"/>
    <cellStyle name="强调文字颜色 5 2 6" xfId="973"/>
    <cellStyle name="强调文字颜色 5 2 7" xfId="974"/>
    <cellStyle name="强调文字颜色 5 2 8" xfId="975"/>
    <cellStyle name="强调文字颜色 5 2 9" xfId="976"/>
    <cellStyle name="强调文字颜色 5 3" xfId="977"/>
    <cellStyle name="强调文字颜色 5 4" xfId="978"/>
    <cellStyle name="强调文字颜色 5 5" xfId="979"/>
    <cellStyle name="强调文字颜色 5 6" xfId="980"/>
    <cellStyle name="强调文字颜色 5 7" xfId="981"/>
    <cellStyle name="强调文字颜色 5 8" xfId="982"/>
    <cellStyle name="强调文字颜色 5 9" xfId="983"/>
    <cellStyle name="强调文字颜色 6" xfId="984"/>
    <cellStyle name="强调文字颜色 6 10" xfId="985"/>
    <cellStyle name="强调文字颜色 6 11" xfId="986"/>
    <cellStyle name="强调文字颜色 6 12" xfId="987"/>
    <cellStyle name="强调文字颜色 6 13" xfId="988"/>
    <cellStyle name="强调文字颜色 6 2" xfId="989"/>
    <cellStyle name="强调文字颜色 6 2 10" xfId="990"/>
    <cellStyle name="强调文字颜色 6 2 2" xfId="991"/>
    <cellStyle name="强调文字颜色 6 2 3" xfId="992"/>
    <cellStyle name="强调文字颜色 6 2 4" xfId="993"/>
    <cellStyle name="强调文字颜色 6 2 5" xfId="994"/>
    <cellStyle name="强调文字颜色 6 2 6" xfId="995"/>
    <cellStyle name="强调文字颜色 6 2 7" xfId="996"/>
    <cellStyle name="强调文字颜色 6 2 8" xfId="997"/>
    <cellStyle name="强调文字颜色 6 2 9" xfId="998"/>
    <cellStyle name="强调文字颜色 6 3" xfId="999"/>
    <cellStyle name="强调文字颜色 6 4" xfId="1000"/>
    <cellStyle name="强调文字颜色 6 5" xfId="1001"/>
    <cellStyle name="强调文字颜色 6 6" xfId="1002"/>
    <cellStyle name="强调文字颜色 6 7" xfId="1003"/>
    <cellStyle name="强调文字颜色 6 8" xfId="1004"/>
    <cellStyle name="强调文字颜色 6 9" xfId="1005"/>
    <cellStyle name="适中" xfId="1006"/>
    <cellStyle name="适中 10" xfId="1007"/>
    <cellStyle name="适中 11" xfId="1008"/>
    <cellStyle name="适中 12" xfId="1009"/>
    <cellStyle name="适中 13" xfId="1010"/>
    <cellStyle name="适中 2" xfId="1011"/>
    <cellStyle name="适中 2 10" xfId="1012"/>
    <cellStyle name="适中 2 2" xfId="1013"/>
    <cellStyle name="适中 2 3" xfId="1014"/>
    <cellStyle name="适中 2 4" xfId="1015"/>
    <cellStyle name="适中 2 5" xfId="1016"/>
    <cellStyle name="适中 2 6" xfId="1017"/>
    <cellStyle name="适中 2 7" xfId="1018"/>
    <cellStyle name="适中 2 8" xfId="1019"/>
    <cellStyle name="适中 2 9" xfId="1020"/>
    <cellStyle name="适中 3" xfId="1021"/>
    <cellStyle name="适中 4" xfId="1022"/>
    <cellStyle name="适中 5" xfId="1023"/>
    <cellStyle name="适中 6" xfId="1024"/>
    <cellStyle name="适中 7" xfId="1025"/>
    <cellStyle name="适中 8" xfId="1026"/>
    <cellStyle name="适中 9" xfId="1027"/>
    <cellStyle name="输出" xfId="1028"/>
    <cellStyle name="输出 10" xfId="1029"/>
    <cellStyle name="输出 11" xfId="1030"/>
    <cellStyle name="输出 12" xfId="1031"/>
    <cellStyle name="输出 13" xfId="1032"/>
    <cellStyle name="输出 2" xfId="1033"/>
    <cellStyle name="输出 2 10" xfId="1034"/>
    <cellStyle name="输出 2 2" xfId="1035"/>
    <cellStyle name="输出 2 3" xfId="1036"/>
    <cellStyle name="输出 2 4" xfId="1037"/>
    <cellStyle name="输出 2 5" xfId="1038"/>
    <cellStyle name="输出 2 6" xfId="1039"/>
    <cellStyle name="输出 2 7" xfId="1040"/>
    <cellStyle name="输出 2 8" xfId="1041"/>
    <cellStyle name="输出 2 9" xfId="1042"/>
    <cellStyle name="输出 3" xfId="1043"/>
    <cellStyle name="输出 4" xfId="1044"/>
    <cellStyle name="输出 5" xfId="1045"/>
    <cellStyle name="输出 6" xfId="1046"/>
    <cellStyle name="输出 7" xfId="1047"/>
    <cellStyle name="输出 8" xfId="1048"/>
    <cellStyle name="输出 9" xfId="1049"/>
    <cellStyle name="输入" xfId="1050"/>
    <cellStyle name="输入 10" xfId="1051"/>
    <cellStyle name="输入 11" xfId="1052"/>
    <cellStyle name="输入 12" xfId="1053"/>
    <cellStyle name="输入 13" xfId="1054"/>
    <cellStyle name="输入 2" xfId="1055"/>
    <cellStyle name="输入 2 10" xfId="1056"/>
    <cellStyle name="输入 2 2" xfId="1057"/>
    <cellStyle name="输入 2 3" xfId="1058"/>
    <cellStyle name="输入 2 4" xfId="1059"/>
    <cellStyle name="输入 2 5" xfId="1060"/>
    <cellStyle name="输入 2 6" xfId="1061"/>
    <cellStyle name="输入 2 7" xfId="1062"/>
    <cellStyle name="输入 2 8" xfId="1063"/>
    <cellStyle name="输入 2 9" xfId="1064"/>
    <cellStyle name="输入 3" xfId="1065"/>
    <cellStyle name="输入 3 2" xfId="1066"/>
    <cellStyle name="输入 4" xfId="1067"/>
    <cellStyle name="输入 5" xfId="1068"/>
    <cellStyle name="输入 6" xfId="1069"/>
    <cellStyle name="输入 7" xfId="1070"/>
    <cellStyle name="输入 8" xfId="1071"/>
    <cellStyle name="输入 9" xfId="1072"/>
    <cellStyle name="Followed Hyperlink" xfId="1073"/>
    <cellStyle name="注释" xfId="1074"/>
    <cellStyle name="注释 10" xfId="1075"/>
    <cellStyle name="注释 11" xfId="1076"/>
    <cellStyle name="注释 12" xfId="1077"/>
    <cellStyle name="注释 2" xfId="1078"/>
    <cellStyle name="注释 2 10" xfId="1079"/>
    <cellStyle name="注释 2 2" xfId="1080"/>
    <cellStyle name="注释 2 3" xfId="1081"/>
    <cellStyle name="注释 2 4" xfId="1082"/>
    <cellStyle name="注释 2 5" xfId="1083"/>
    <cellStyle name="注释 2 6" xfId="1084"/>
    <cellStyle name="注释 2 7" xfId="1085"/>
    <cellStyle name="注释 2 8" xfId="1086"/>
    <cellStyle name="注释 2 9" xfId="1087"/>
    <cellStyle name="注释 3" xfId="1088"/>
    <cellStyle name="注释 4" xfId="1089"/>
    <cellStyle name="注释 5" xfId="1090"/>
    <cellStyle name="注释 6" xfId="1091"/>
    <cellStyle name="注释 7" xfId="1092"/>
    <cellStyle name="注释 8" xfId="1093"/>
    <cellStyle name="注释 9" xfId="109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7"/>
  <sheetViews>
    <sheetView tabSelected="1" zoomScalePageLayoutView="0" workbookViewId="0" topLeftCell="A1">
      <pane xSplit="3" ySplit="2" topLeftCell="D3" activePane="bottomRight" state="frozen"/>
      <selection pane="topLeft" activeCell="A1" sqref="A1"/>
      <selection pane="topRight" activeCell="C1" sqref="C1"/>
      <selection pane="bottomLeft" activeCell="A3" sqref="A3"/>
      <selection pane="bottomRight" activeCell="F2" sqref="F1:F16384"/>
    </sheetView>
  </sheetViews>
  <sheetFormatPr defaultColWidth="9.00390625" defaultRowHeight="14.25"/>
  <cols>
    <col min="1" max="1" width="3.875" style="8" customWidth="1"/>
    <col min="2" max="2" width="3.875" style="39" customWidth="1"/>
    <col min="3" max="3" width="14.25390625" style="8" customWidth="1"/>
    <col min="4" max="4" width="4.00390625" style="8" customWidth="1"/>
    <col min="5" max="5" width="5.875" style="29" customWidth="1"/>
    <col min="6" max="6" width="5.875" style="28" customWidth="1"/>
    <col min="7" max="7" width="21.50390625" style="8" customWidth="1"/>
    <col min="8" max="8" width="4.375" style="8" customWidth="1"/>
    <col min="9" max="9" width="4.375" style="29" customWidth="1"/>
    <col min="10" max="10" width="4.375" style="8" customWidth="1"/>
    <col min="11" max="11" width="4.75390625" style="8" customWidth="1"/>
    <col min="12" max="12" width="33.25390625" style="8" customWidth="1"/>
    <col min="13" max="13" width="5.875" style="8" customWidth="1"/>
    <col min="14" max="14" width="12.50390625" style="8" customWidth="1"/>
    <col min="15" max="15" width="9.00390625" style="8" bestFit="1" customWidth="1"/>
    <col min="16" max="16384" width="9.00390625" style="30" customWidth="1"/>
  </cols>
  <sheetData>
    <row r="1" spans="1:14" ht="27">
      <c r="A1" s="42" t="s">
        <v>146</v>
      </c>
      <c r="B1" s="42"/>
      <c r="C1" s="42"/>
      <c r="D1" s="42"/>
      <c r="E1" s="42"/>
      <c r="F1" s="43"/>
      <c r="G1" s="42"/>
      <c r="H1" s="42"/>
      <c r="I1" s="42"/>
      <c r="J1" s="42"/>
      <c r="K1" s="42"/>
      <c r="L1" s="42"/>
      <c r="M1" s="42"/>
      <c r="N1" s="42"/>
    </row>
    <row r="2" spans="1:15" s="31" customFormat="1" ht="36">
      <c r="A2" s="3" t="s">
        <v>0</v>
      </c>
      <c r="B2" s="37" t="s">
        <v>147</v>
      </c>
      <c r="C2" s="3" t="s">
        <v>1</v>
      </c>
      <c r="D2" s="3" t="s">
        <v>2</v>
      </c>
      <c r="E2" s="3" t="s">
        <v>3</v>
      </c>
      <c r="F2" s="3" t="s">
        <v>4</v>
      </c>
      <c r="G2" s="3" t="s">
        <v>5</v>
      </c>
      <c r="H2" s="3" t="s">
        <v>6</v>
      </c>
      <c r="I2" s="3" t="s">
        <v>7</v>
      </c>
      <c r="J2" s="3" t="s">
        <v>8</v>
      </c>
      <c r="K2" s="3" t="s">
        <v>9</v>
      </c>
      <c r="L2" s="3" t="s">
        <v>10</v>
      </c>
      <c r="M2" s="3" t="s">
        <v>11</v>
      </c>
      <c r="N2" s="1" t="s">
        <v>12</v>
      </c>
      <c r="O2" s="8"/>
    </row>
    <row r="3" spans="1:14" s="36" customFormat="1" ht="36">
      <c r="A3" s="32" t="s">
        <v>13</v>
      </c>
      <c r="B3" s="38" t="s">
        <v>148</v>
      </c>
      <c r="C3" s="33" t="s">
        <v>14</v>
      </c>
      <c r="D3" s="34" t="s">
        <v>15</v>
      </c>
      <c r="E3" s="33" t="s">
        <v>16</v>
      </c>
      <c r="F3" s="33">
        <v>1</v>
      </c>
      <c r="G3" s="33" t="s">
        <v>17</v>
      </c>
      <c r="H3" s="33" t="s">
        <v>18</v>
      </c>
      <c r="I3" s="33" t="s">
        <v>19</v>
      </c>
      <c r="J3" s="34" t="s">
        <v>20</v>
      </c>
      <c r="K3" s="35" t="s">
        <v>21</v>
      </c>
      <c r="L3" s="40" t="s">
        <v>22</v>
      </c>
      <c r="M3" s="12" t="s">
        <v>23</v>
      </c>
      <c r="N3" s="41" t="s">
        <v>24</v>
      </c>
    </row>
    <row r="4" spans="1:14" s="36" customFormat="1" ht="36">
      <c r="A4" s="32" t="s">
        <v>13</v>
      </c>
      <c r="B4" s="38" t="s">
        <v>149</v>
      </c>
      <c r="C4" s="33" t="s">
        <v>14</v>
      </c>
      <c r="D4" s="34" t="s">
        <v>15</v>
      </c>
      <c r="E4" s="33" t="s">
        <v>25</v>
      </c>
      <c r="F4" s="33">
        <v>1</v>
      </c>
      <c r="G4" s="33" t="s">
        <v>26</v>
      </c>
      <c r="H4" s="33" t="s">
        <v>18</v>
      </c>
      <c r="I4" s="33" t="s">
        <v>19</v>
      </c>
      <c r="J4" s="34" t="s">
        <v>20</v>
      </c>
      <c r="K4" s="35" t="s">
        <v>21</v>
      </c>
      <c r="L4" s="40" t="s">
        <v>22</v>
      </c>
      <c r="M4" s="12" t="s">
        <v>23</v>
      </c>
      <c r="N4" s="41" t="s">
        <v>24</v>
      </c>
    </row>
    <row r="5" spans="1:14" s="36" customFormat="1" ht="36">
      <c r="A5" s="32" t="s">
        <v>13</v>
      </c>
      <c r="B5" s="38" t="s">
        <v>150</v>
      </c>
      <c r="C5" s="33" t="s">
        <v>27</v>
      </c>
      <c r="D5" s="34" t="s">
        <v>15</v>
      </c>
      <c r="E5" s="33" t="s">
        <v>25</v>
      </c>
      <c r="F5" s="33">
        <v>1</v>
      </c>
      <c r="G5" s="33" t="s">
        <v>26</v>
      </c>
      <c r="H5" s="33" t="s">
        <v>18</v>
      </c>
      <c r="I5" s="33" t="s">
        <v>19</v>
      </c>
      <c r="J5" s="34" t="s">
        <v>20</v>
      </c>
      <c r="K5" s="35" t="s">
        <v>21</v>
      </c>
      <c r="L5" s="40" t="s">
        <v>22</v>
      </c>
      <c r="M5" s="12" t="s">
        <v>23</v>
      </c>
      <c r="N5" s="41" t="s">
        <v>24</v>
      </c>
    </row>
    <row r="6" spans="1:14" s="36" customFormat="1" ht="36">
      <c r="A6" s="32" t="s">
        <v>13</v>
      </c>
      <c r="B6" s="38" t="s">
        <v>151</v>
      </c>
      <c r="C6" s="33" t="s">
        <v>28</v>
      </c>
      <c r="D6" s="34" t="s">
        <v>15</v>
      </c>
      <c r="E6" s="33" t="s">
        <v>25</v>
      </c>
      <c r="F6" s="33">
        <v>1</v>
      </c>
      <c r="G6" s="33" t="s">
        <v>26</v>
      </c>
      <c r="H6" s="33" t="s">
        <v>18</v>
      </c>
      <c r="I6" s="33" t="s">
        <v>19</v>
      </c>
      <c r="J6" s="34" t="s">
        <v>20</v>
      </c>
      <c r="K6" s="35" t="s">
        <v>21</v>
      </c>
      <c r="L6" s="40" t="s">
        <v>22</v>
      </c>
      <c r="M6" s="12" t="s">
        <v>23</v>
      </c>
      <c r="N6" s="41" t="s">
        <v>24</v>
      </c>
    </row>
    <row r="7" spans="1:14" s="36" customFormat="1" ht="36">
      <c r="A7" s="32" t="s">
        <v>13</v>
      </c>
      <c r="B7" s="38" t="s">
        <v>152</v>
      </c>
      <c r="C7" s="33" t="s">
        <v>29</v>
      </c>
      <c r="D7" s="34" t="s">
        <v>15</v>
      </c>
      <c r="E7" s="33" t="s">
        <v>25</v>
      </c>
      <c r="F7" s="33">
        <v>1</v>
      </c>
      <c r="G7" s="33" t="s">
        <v>26</v>
      </c>
      <c r="H7" s="33" t="s">
        <v>18</v>
      </c>
      <c r="I7" s="33" t="s">
        <v>19</v>
      </c>
      <c r="J7" s="34" t="s">
        <v>20</v>
      </c>
      <c r="K7" s="35" t="s">
        <v>21</v>
      </c>
      <c r="L7" s="40" t="s">
        <v>22</v>
      </c>
      <c r="M7" s="12" t="s">
        <v>23</v>
      </c>
      <c r="N7" s="41" t="s">
        <v>24</v>
      </c>
    </row>
    <row r="8" spans="1:14" s="36" customFormat="1" ht="36">
      <c r="A8" s="32" t="s">
        <v>13</v>
      </c>
      <c r="B8" s="38" t="s">
        <v>153</v>
      </c>
      <c r="C8" s="33" t="s">
        <v>30</v>
      </c>
      <c r="D8" s="34" t="s">
        <v>15</v>
      </c>
      <c r="E8" s="33" t="s">
        <v>25</v>
      </c>
      <c r="F8" s="33">
        <v>1</v>
      </c>
      <c r="G8" s="33" t="s">
        <v>26</v>
      </c>
      <c r="H8" s="33" t="s">
        <v>18</v>
      </c>
      <c r="I8" s="33" t="s">
        <v>19</v>
      </c>
      <c r="J8" s="34" t="s">
        <v>20</v>
      </c>
      <c r="K8" s="35" t="s">
        <v>21</v>
      </c>
      <c r="L8" s="40" t="s">
        <v>22</v>
      </c>
      <c r="M8" s="12" t="s">
        <v>23</v>
      </c>
      <c r="N8" s="41" t="s">
        <v>24</v>
      </c>
    </row>
    <row r="9" spans="1:14" s="36" customFormat="1" ht="60">
      <c r="A9" s="32" t="s">
        <v>13</v>
      </c>
      <c r="B9" s="38" t="s">
        <v>154</v>
      </c>
      <c r="C9" s="33" t="s">
        <v>31</v>
      </c>
      <c r="D9" s="34" t="s">
        <v>15</v>
      </c>
      <c r="E9" s="33" t="s">
        <v>32</v>
      </c>
      <c r="F9" s="33">
        <v>4</v>
      </c>
      <c r="G9" s="33" t="s">
        <v>33</v>
      </c>
      <c r="H9" s="33" t="s">
        <v>18</v>
      </c>
      <c r="I9" s="33" t="s">
        <v>19</v>
      </c>
      <c r="J9" s="34" t="s">
        <v>20</v>
      </c>
      <c r="K9" s="35" t="s">
        <v>34</v>
      </c>
      <c r="L9" s="40" t="s">
        <v>35</v>
      </c>
      <c r="M9" s="6" t="s">
        <v>36</v>
      </c>
      <c r="N9" s="41" t="s">
        <v>37</v>
      </c>
    </row>
    <row r="10" spans="1:14" s="36" customFormat="1" ht="60">
      <c r="A10" s="32" t="s">
        <v>13</v>
      </c>
      <c r="B10" s="38" t="s">
        <v>155</v>
      </c>
      <c r="C10" s="33" t="s">
        <v>31</v>
      </c>
      <c r="D10" s="34" t="s">
        <v>15</v>
      </c>
      <c r="E10" s="33" t="s">
        <v>32</v>
      </c>
      <c r="F10" s="33">
        <v>2</v>
      </c>
      <c r="G10" s="33" t="s">
        <v>38</v>
      </c>
      <c r="H10" s="33" t="s">
        <v>18</v>
      </c>
      <c r="I10" s="33" t="s">
        <v>19</v>
      </c>
      <c r="J10" s="34" t="s">
        <v>20</v>
      </c>
      <c r="K10" s="35" t="s">
        <v>34</v>
      </c>
      <c r="L10" s="40" t="s">
        <v>35</v>
      </c>
      <c r="M10" s="6" t="s">
        <v>36</v>
      </c>
      <c r="N10" s="41" t="s">
        <v>37</v>
      </c>
    </row>
    <row r="11" spans="1:14" s="36" customFormat="1" ht="36">
      <c r="A11" s="32" t="s">
        <v>13</v>
      </c>
      <c r="B11" s="38" t="s">
        <v>156</v>
      </c>
      <c r="C11" s="33" t="s">
        <v>31</v>
      </c>
      <c r="D11" s="34" t="s">
        <v>15</v>
      </c>
      <c r="E11" s="33" t="s">
        <v>39</v>
      </c>
      <c r="F11" s="33">
        <v>1</v>
      </c>
      <c r="G11" s="33" t="s">
        <v>40</v>
      </c>
      <c r="H11" s="33" t="s">
        <v>18</v>
      </c>
      <c r="I11" s="33" t="s">
        <v>19</v>
      </c>
      <c r="J11" s="34" t="s">
        <v>20</v>
      </c>
      <c r="K11" s="35" t="s">
        <v>21</v>
      </c>
      <c r="L11" s="40" t="s">
        <v>41</v>
      </c>
      <c r="M11" s="6" t="s">
        <v>36</v>
      </c>
      <c r="N11" s="41"/>
    </row>
    <row r="12" spans="1:14" s="36" customFormat="1" ht="48">
      <c r="A12" s="32" t="s">
        <v>13</v>
      </c>
      <c r="B12" s="38" t="s">
        <v>157</v>
      </c>
      <c r="C12" s="33" t="s">
        <v>31</v>
      </c>
      <c r="D12" s="34" t="s">
        <v>15</v>
      </c>
      <c r="E12" s="33" t="s">
        <v>16</v>
      </c>
      <c r="F12" s="33">
        <v>2</v>
      </c>
      <c r="G12" s="33" t="s">
        <v>17</v>
      </c>
      <c r="H12" s="33" t="s">
        <v>18</v>
      </c>
      <c r="I12" s="33" t="s">
        <v>19</v>
      </c>
      <c r="J12" s="34" t="s">
        <v>20</v>
      </c>
      <c r="K12" s="35" t="s">
        <v>34</v>
      </c>
      <c r="L12" s="40" t="s">
        <v>41</v>
      </c>
      <c r="M12" s="6" t="s">
        <v>36</v>
      </c>
      <c r="N12" s="41" t="s">
        <v>37</v>
      </c>
    </row>
    <row r="13" spans="1:14" s="36" customFormat="1" ht="48">
      <c r="A13" s="32" t="s">
        <v>13</v>
      </c>
      <c r="B13" s="38" t="s">
        <v>158</v>
      </c>
      <c r="C13" s="33" t="s">
        <v>42</v>
      </c>
      <c r="D13" s="34" t="s">
        <v>15</v>
      </c>
      <c r="E13" s="33" t="s">
        <v>16</v>
      </c>
      <c r="F13" s="33">
        <v>2</v>
      </c>
      <c r="G13" s="33" t="s">
        <v>17</v>
      </c>
      <c r="H13" s="33" t="s">
        <v>18</v>
      </c>
      <c r="I13" s="33" t="s">
        <v>19</v>
      </c>
      <c r="J13" s="34" t="s">
        <v>20</v>
      </c>
      <c r="K13" s="35" t="s">
        <v>34</v>
      </c>
      <c r="L13" s="40" t="s">
        <v>41</v>
      </c>
      <c r="M13" s="6" t="s">
        <v>36</v>
      </c>
      <c r="N13" s="41" t="s">
        <v>37</v>
      </c>
    </row>
    <row r="14" spans="1:14" s="36" customFormat="1" ht="60">
      <c r="A14" s="32" t="s">
        <v>13</v>
      </c>
      <c r="B14" s="38" t="s">
        <v>159</v>
      </c>
      <c r="C14" s="33" t="s">
        <v>42</v>
      </c>
      <c r="D14" s="34" t="s">
        <v>15</v>
      </c>
      <c r="E14" s="33" t="s">
        <v>32</v>
      </c>
      <c r="F14" s="33">
        <v>2</v>
      </c>
      <c r="G14" s="33" t="s">
        <v>33</v>
      </c>
      <c r="H14" s="33" t="s">
        <v>18</v>
      </c>
      <c r="I14" s="33" t="s">
        <v>19</v>
      </c>
      <c r="J14" s="34" t="s">
        <v>20</v>
      </c>
      <c r="K14" s="35" t="s">
        <v>34</v>
      </c>
      <c r="L14" s="40" t="s">
        <v>35</v>
      </c>
      <c r="M14" s="6" t="s">
        <v>36</v>
      </c>
      <c r="N14" s="41" t="s">
        <v>37</v>
      </c>
    </row>
    <row r="15" spans="1:14" s="36" customFormat="1" ht="36">
      <c r="A15" s="32" t="s">
        <v>13</v>
      </c>
      <c r="B15" s="38" t="s">
        <v>160</v>
      </c>
      <c r="C15" s="33" t="s">
        <v>42</v>
      </c>
      <c r="D15" s="34" t="s">
        <v>15</v>
      </c>
      <c r="E15" s="33" t="s">
        <v>43</v>
      </c>
      <c r="F15" s="33">
        <v>2</v>
      </c>
      <c r="G15" s="33" t="s">
        <v>44</v>
      </c>
      <c r="H15" s="33" t="s">
        <v>18</v>
      </c>
      <c r="I15" s="33" t="s">
        <v>45</v>
      </c>
      <c r="J15" s="34" t="s">
        <v>20</v>
      </c>
      <c r="K15" s="35" t="s">
        <v>34</v>
      </c>
      <c r="L15" s="40" t="s">
        <v>46</v>
      </c>
      <c r="M15" s="6" t="s">
        <v>36</v>
      </c>
      <c r="N15" s="41"/>
    </row>
    <row r="16" spans="1:14" s="36" customFormat="1" ht="36">
      <c r="A16" s="32" t="s">
        <v>13</v>
      </c>
      <c r="B16" s="38" t="s">
        <v>161</v>
      </c>
      <c r="C16" s="33" t="s">
        <v>47</v>
      </c>
      <c r="D16" s="34" t="s">
        <v>15</v>
      </c>
      <c r="E16" s="33" t="s">
        <v>25</v>
      </c>
      <c r="F16" s="33">
        <v>1</v>
      </c>
      <c r="G16" s="33" t="s">
        <v>26</v>
      </c>
      <c r="H16" s="33" t="s">
        <v>18</v>
      </c>
      <c r="I16" s="33" t="s">
        <v>19</v>
      </c>
      <c r="J16" s="34" t="s">
        <v>20</v>
      </c>
      <c r="K16" s="35" t="s">
        <v>21</v>
      </c>
      <c r="L16" s="40" t="s">
        <v>48</v>
      </c>
      <c r="M16" s="6" t="s">
        <v>36</v>
      </c>
      <c r="N16" s="41"/>
    </row>
    <row r="17" spans="1:14" s="36" customFormat="1" ht="48">
      <c r="A17" s="32" t="s">
        <v>13</v>
      </c>
      <c r="B17" s="38" t="s">
        <v>162</v>
      </c>
      <c r="C17" s="33" t="s">
        <v>47</v>
      </c>
      <c r="D17" s="34" t="s">
        <v>15</v>
      </c>
      <c r="E17" s="33" t="s">
        <v>16</v>
      </c>
      <c r="F17" s="33">
        <v>3</v>
      </c>
      <c r="G17" s="33" t="s">
        <v>17</v>
      </c>
      <c r="H17" s="33" t="s">
        <v>18</v>
      </c>
      <c r="I17" s="33" t="s">
        <v>19</v>
      </c>
      <c r="J17" s="34" t="s">
        <v>20</v>
      </c>
      <c r="K17" s="35" t="s">
        <v>34</v>
      </c>
      <c r="L17" s="40" t="s">
        <v>41</v>
      </c>
      <c r="M17" s="6" t="s">
        <v>36</v>
      </c>
      <c r="N17" s="41" t="s">
        <v>37</v>
      </c>
    </row>
    <row r="18" spans="1:14" s="36" customFormat="1" ht="60">
      <c r="A18" s="32" t="s">
        <v>13</v>
      </c>
      <c r="B18" s="38" t="s">
        <v>163</v>
      </c>
      <c r="C18" s="33" t="s">
        <v>47</v>
      </c>
      <c r="D18" s="34" t="s">
        <v>15</v>
      </c>
      <c r="E18" s="33" t="s">
        <v>32</v>
      </c>
      <c r="F18" s="33">
        <v>3</v>
      </c>
      <c r="G18" s="33" t="s">
        <v>33</v>
      </c>
      <c r="H18" s="33" t="s">
        <v>18</v>
      </c>
      <c r="I18" s="33" t="s">
        <v>19</v>
      </c>
      <c r="J18" s="34" t="s">
        <v>20</v>
      </c>
      <c r="K18" s="35" t="s">
        <v>34</v>
      </c>
      <c r="L18" s="40" t="s">
        <v>35</v>
      </c>
      <c r="M18" s="6" t="s">
        <v>36</v>
      </c>
      <c r="N18" s="41" t="s">
        <v>37</v>
      </c>
    </row>
    <row r="19" spans="1:14" s="36" customFormat="1" ht="48">
      <c r="A19" s="32" t="s">
        <v>13</v>
      </c>
      <c r="B19" s="38" t="s">
        <v>164</v>
      </c>
      <c r="C19" s="33" t="s">
        <v>47</v>
      </c>
      <c r="D19" s="34" t="s">
        <v>15</v>
      </c>
      <c r="E19" s="33" t="s">
        <v>49</v>
      </c>
      <c r="F19" s="33">
        <v>1</v>
      </c>
      <c r="G19" s="33" t="s">
        <v>50</v>
      </c>
      <c r="H19" s="33" t="s">
        <v>18</v>
      </c>
      <c r="I19" s="33" t="s">
        <v>19</v>
      </c>
      <c r="J19" s="34" t="s">
        <v>20</v>
      </c>
      <c r="K19" s="35" t="s">
        <v>21</v>
      </c>
      <c r="L19" s="40" t="s">
        <v>41</v>
      </c>
      <c r="M19" s="6" t="s">
        <v>36</v>
      </c>
      <c r="N19" s="41" t="s">
        <v>37</v>
      </c>
    </row>
    <row r="20" spans="1:14" s="36" customFormat="1" ht="36">
      <c r="A20" s="32" t="s">
        <v>13</v>
      </c>
      <c r="B20" s="38" t="s">
        <v>165</v>
      </c>
      <c r="C20" s="33" t="s">
        <v>47</v>
      </c>
      <c r="D20" s="34" t="s">
        <v>15</v>
      </c>
      <c r="E20" s="33" t="s">
        <v>43</v>
      </c>
      <c r="F20" s="33">
        <v>3</v>
      </c>
      <c r="G20" s="3" t="s">
        <v>51</v>
      </c>
      <c r="H20" s="33" t="s">
        <v>18</v>
      </c>
      <c r="I20" s="33" t="s">
        <v>19</v>
      </c>
      <c r="J20" s="34" t="s">
        <v>20</v>
      </c>
      <c r="K20" s="35" t="s">
        <v>34</v>
      </c>
      <c r="L20" s="40" t="s">
        <v>52</v>
      </c>
      <c r="M20" s="6" t="s">
        <v>36</v>
      </c>
      <c r="N20" s="41"/>
    </row>
    <row r="21" spans="1:14" s="36" customFormat="1" ht="36">
      <c r="A21" s="32" t="s">
        <v>13</v>
      </c>
      <c r="B21" s="38" t="s">
        <v>166</v>
      </c>
      <c r="C21" s="33" t="s">
        <v>53</v>
      </c>
      <c r="D21" s="34" t="s">
        <v>15</v>
      </c>
      <c r="E21" s="33" t="s">
        <v>25</v>
      </c>
      <c r="F21" s="33">
        <v>2</v>
      </c>
      <c r="G21" s="33" t="s">
        <v>26</v>
      </c>
      <c r="H21" s="33" t="s">
        <v>18</v>
      </c>
      <c r="I21" s="33" t="s">
        <v>19</v>
      </c>
      <c r="J21" s="34" t="s">
        <v>20</v>
      </c>
      <c r="K21" s="35" t="s">
        <v>34</v>
      </c>
      <c r="L21" s="40" t="s">
        <v>41</v>
      </c>
      <c r="M21" s="6" t="s">
        <v>36</v>
      </c>
      <c r="N21" s="41"/>
    </row>
    <row r="22" spans="1:14" s="36" customFormat="1" ht="48">
      <c r="A22" s="32" t="s">
        <v>13</v>
      </c>
      <c r="B22" s="38" t="s">
        <v>167</v>
      </c>
      <c r="C22" s="33" t="s">
        <v>53</v>
      </c>
      <c r="D22" s="34" t="s">
        <v>15</v>
      </c>
      <c r="E22" s="33" t="s">
        <v>16</v>
      </c>
      <c r="F22" s="33">
        <v>2</v>
      </c>
      <c r="G22" s="33" t="s">
        <v>17</v>
      </c>
      <c r="H22" s="33" t="s">
        <v>18</v>
      </c>
      <c r="I22" s="33" t="s">
        <v>19</v>
      </c>
      <c r="J22" s="34" t="s">
        <v>20</v>
      </c>
      <c r="K22" s="35" t="s">
        <v>34</v>
      </c>
      <c r="L22" s="40" t="s">
        <v>41</v>
      </c>
      <c r="M22" s="6" t="s">
        <v>36</v>
      </c>
      <c r="N22" s="41" t="s">
        <v>37</v>
      </c>
    </row>
    <row r="23" spans="1:14" s="36" customFormat="1" ht="48">
      <c r="A23" s="32" t="s">
        <v>13</v>
      </c>
      <c r="B23" s="38" t="s">
        <v>168</v>
      </c>
      <c r="C23" s="33" t="s">
        <v>53</v>
      </c>
      <c r="D23" s="34" t="s">
        <v>15</v>
      </c>
      <c r="E23" s="33" t="s">
        <v>49</v>
      </c>
      <c r="F23" s="33">
        <v>1</v>
      </c>
      <c r="G23" s="33" t="s">
        <v>54</v>
      </c>
      <c r="H23" s="33" t="s">
        <v>18</v>
      </c>
      <c r="I23" s="33" t="s">
        <v>19</v>
      </c>
      <c r="J23" s="34" t="s">
        <v>20</v>
      </c>
      <c r="K23" s="35" t="s">
        <v>21</v>
      </c>
      <c r="L23" s="40" t="s">
        <v>41</v>
      </c>
      <c r="M23" s="6" t="s">
        <v>36</v>
      </c>
      <c r="N23" s="41" t="s">
        <v>37</v>
      </c>
    </row>
    <row r="24" spans="1:14" s="36" customFormat="1" ht="36">
      <c r="A24" s="32" t="s">
        <v>13</v>
      </c>
      <c r="B24" s="38" t="s">
        <v>169</v>
      </c>
      <c r="C24" s="33" t="s">
        <v>55</v>
      </c>
      <c r="D24" s="34" t="s">
        <v>15</v>
      </c>
      <c r="E24" s="33" t="s">
        <v>25</v>
      </c>
      <c r="F24" s="33">
        <v>1</v>
      </c>
      <c r="G24" s="33" t="s">
        <v>26</v>
      </c>
      <c r="H24" s="33" t="s">
        <v>18</v>
      </c>
      <c r="I24" s="33" t="s">
        <v>19</v>
      </c>
      <c r="J24" s="34" t="s">
        <v>20</v>
      </c>
      <c r="K24" s="35" t="s">
        <v>21</v>
      </c>
      <c r="L24" s="40" t="s">
        <v>56</v>
      </c>
      <c r="M24" s="6" t="s">
        <v>36</v>
      </c>
      <c r="N24" s="41"/>
    </row>
    <row r="25" spans="1:14" s="36" customFormat="1" ht="60">
      <c r="A25" s="32" t="s">
        <v>13</v>
      </c>
      <c r="B25" s="38" t="s">
        <v>170</v>
      </c>
      <c r="C25" s="33" t="s">
        <v>55</v>
      </c>
      <c r="D25" s="34" t="s">
        <v>15</v>
      </c>
      <c r="E25" s="33" t="s">
        <v>32</v>
      </c>
      <c r="F25" s="33">
        <v>3</v>
      </c>
      <c r="G25" s="33" t="s">
        <v>33</v>
      </c>
      <c r="H25" s="33" t="s">
        <v>18</v>
      </c>
      <c r="I25" s="33" t="s">
        <v>19</v>
      </c>
      <c r="J25" s="34" t="s">
        <v>20</v>
      </c>
      <c r="K25" s="35" t="s">
        <v>34</v>
      </c>
      <c r="L25" s="40" t="s">
        <v>35</v>
      </c>
      <c r="M25" s="6" t="s">
        <v>36</v>
      </c>
      <c r="N25" s="41" t="s">
        <v>37</v>
      </c>
    </row>
    <row r="26" spans="1:14" s="36" customFormat="1" ht="48">
      <c r="A26" s="32" t="s">
        <v>13</v>
      </c>
      <c r="B26" s="38" t="s">
        <v>171</v>
      </c>
      <c r="C26" s="33" t="s">
        <v>55</v>
      </c>
      <c r="D26" s="34" t="s">
        <v>15</v>
      </c>
      <c r="E26" s="33" t="s">
        <v>16</v>
      </c>
      <c r="F26" s="33">
        <v>1</v>
      </c>
      <c r="G26" s="33" t="s">
        <v>17</v>
      </c>
      <c r="H26" s="33" t="s">
        <v>18</v>
      </c>
      <c r="I26" s="33" t="s">
        <v>19</v>
      </c>
      <c r="J26" s="34" t="s">
        <v>20</v>
      </c>
      <c r="K26" s="35" t="s">
        <v>21</v>
      </c>
      <c r="L26" s="40" t="s">
        <v>57</v>
      </c>
      <c r="M26" s="6" t="s">
        <v>36</v>
      </c>
      <c r="N26" s="41" t="s">
        <v>37</v>
      </c>
    </row>
    <row r="27" spans="1:14" s="36" customFormat="1" ht="60">
      <c r="A27" s="32" t="s">
        <v>13</v>
      </c>
      <c r="B27" s="38" t="s">
        <v>172</v>
      </c>
      <c r="C27" s="33" t="s">
        <v>58</v>
      </c>
      <c r="D27" s="34" t="s">
        <v>15</v>
      </c>
      <c r="E27" s="33" t="s">
        <v>49</v>
      </c>
      <c r="F27" s="33">
        <v>1</v>
      </c>
      <c r="G27" s="33" t="s">
        <v>59</v>
      </c>
      <c r="H27" s="33" t="s">
        <v>18</v>
      </c>
      <c r="I27" s="33" t="s">
        <v>19</v>
      </c>
      <c r="J27" s="34" t="s">
        <v>20</v>
      </c>
      <c r="K27" s="35" t="s">
        <v>21</v>
      </c>
      <c r="L27" s="40" t="s">
        <v>41</v>
      </c>
      <c r="M27" s="6" t="s">
        <v>36</v>
      </c>
      <c r="N27" s="41" t="s">
        <v>60</v>
      </c>
    </row>
    <row r="28" spans="1:14" s="36" customFormat="1" ht="60">
      <c r="A28" s="32" t="s">
        <v>13</v>
      </c>
      <c r="B28" s="38" t="s">
        <v>173</v>
      </c>
      <c r="C28" s="33" t="s">
        <v>58</v>
      </c>
      <c r="D28" s="34" t="s">
        <v>15</v>
      </c>
      <c r="E28" s="33" t="s">
        <v>61</v>
      </c>
      <c r="F28" s="33">
        <v>1</v>
      </c>
      <c r="G28" s="33" t="s">
        <v>62</v>
      </c>
      <c r="H28" s="33" t="s">
        <v>18</v>
      </c>
      <c r="I28" s="33" t="s">
        <v>19</v>
      </c>
      <c r="J28" s="34" t="s">
        <v>20</v>
      </c>
      <c r="K28" s="35" t="s">
        <v>21</v>
      </c>
      <c r="L28" s="40" t="s">
        <v>41</v>
      </c>
      <c r="M28" s="6" t="s">
        <v>36</v>
      </c>
      <c r="N28" s="41" t="s">
        <v>60</v>
      </c>
    </row>
    <row r="29" spans="1:14" s="36" customFormat="1" ht="60">
      <c r="A29" s="32" t="s">
        <v>13</v>
      </c>
      <c r="B29" s="38" t="s">
        <v>174</v>
      </c>
      <c r="C29" s="33" t="s">
        <v>63</v>
      </c>
      <c r="D29" s="34" t="s">
        <v>15</v>
      </c>
      <c r="E29" s="33" t="s">
        <v>32</v>
      </c>
      <c r="F29" s="33">
        <v>1</v>
      </c>
      <c r="G29" s="33" t="s">
        <v>64</v>
      </c>
      <c r="H29" s="33" t="s">
        <v>18</v>
      </c>
      <c r="I29" s="33" t="s">
        <v>19</v>
      </c>
      <c r="J29" s="34" t="s">
        <v>20</v>
      </c>
      <c r="K29" s="35" t="s">
        <v>21</v>
      </c>
      <c r="L29" s="40" t="s">
        <v>41</v>
      </c>
      <c r="M29" s="6" t="s">
        <v>36</v>
      </c>
      <c r="N29" s="41" t="s">
        <v>60</v>
      </c>
    </row>
    <row r="30" spans="1:14" s="36" customFormat="1" ht="60">
      <c r="A30" s="32" t="s">
        <v>13</v>
      </c>
      <c r="B30" s="38" t="s">
        <v>175</v>
      </c>
      <c r="C30" s="33" t="s">
        <v>63</v>
      </c>
      <c r="D30" s="34" t="s">
        <v>15</v>
      </c>
      <c r="E30" s="33" t="s">
        <v>25</v>
      </c>
      <c r="F30" s="33">
        <v>1</v>
      </c>
      <c r="G30" s="33" t="s">
        <v>26</v>
      </c>
      <c r="H30" s="33" t="s">
        <v>18</v>
      </c>
      <c r="I30" s="33" t="s">
        <v>19</v>
      </c>
      <c r="J30" s="34" t="s">
        <v>20</v>
      </c>
      <c r="K30" s="35" t="s">
        <v>21</v>
      </c>
      <c r="L30" s="40" t="s">
        <v>41</v>
      </c>
      <c r="M30" s="6" t="s">
        <v>36</v>
      </c>
      <c r="N30" s="41" t="s">
        <v>60</v>
      </c>
    </row>
    <row r="31" spans="1:14" s="36" customFormat="1" ht="60">
      <c r="A31" s="32" t="s">
        <v>13</v>
      </c>
      <c r="B31" s="38" t="s">
        <v>176</v>
      </c>
      <c r="C31" s="33" t="s">
        <v>63</v>
      </c>
      <c r="D31" s="34" t="s">
        <v>15</v>
      </c>
      <c r="E31" s="33" t="s">
        <v>39</v>
      </c>
      <c r="F31" s="33">
        <v>1</v>
      </c>
      <c r="G31" s="33" t="s">
        <v>40</v>
      </c>
      <c r="H31" s="33" t="s">
        <v>18</v>
      </c>
      <c r="I31" s="33" t="s">
        <v>19</v>
      </c>
      <c r="J31" s="34" t="s">
        <v>20</v>
      </c>
      <c r="K31" s="35" t="s">
        <v>21</v>
      </c>
      <c r="L31" s="40" t="s">
        <v>41</v>
      </c>
      <c r="M31" s="6" t="s">
        <v>36</v>
      </c>
      <c r="N31" s="41" t="s">
        <v>60</v>
      </c>
    </row>
    <row r="32" spans="1:14" s="36" customFormat="1" ht="48">
      <c r="A32" s="32" t="s">
        <v>13</v>
      </c>
      <c r="B32" s="38" t="s">
        <v>177</v>
      </c>
      <c r="C32" s="33" t="s">
        <v>65</v>
      </c>
      <c r="D32" s="34" t="s">
        <v>15</v>
      </c>
      <c r="E32" s="33" t="s">
        <v>16</v>
      </c>
      <c r="F32" s="33">
        <v>3</v>
      </c>
      <c r="G32" s="33" t="s">
        <v>17</v>
      </c>
      <c r="H32" s="33" t="s">
        <v>18</v>
      </c>
      <c r="I32" s="33" t="s">
        <v>19</v>
      </c>
      <c r="J32" s="34" t="s">
        <v>20</v>
      </c>
      <c r="K32" s="35" t="s">
        <v>34</v>
      </c>
      <c r="L32" s="40" t="s">
        <v>41</v>
      </c>
      <c r="M32" s="6" t="s">
        <v>36</v>
      </c>
      <c r="N32" s="41" t="s">
        <v>37</v>
      </c>
    </row>
    <row r="33" spans="1:14" s="36" customFormat="1" ht="72">
      <c r="A33" s="32" t="s">
        <v>13</v>
      </c>
      <c r="B33" s="38" t="s">
        <v>178</v>
      </c>
      <c r="C33" s="33" t="s">
        <v>65</v>
      </c>
      <c r="D33" s="34" t="s">
        <v>15</v>
      </c>
      <c r="E33" s="33" t="s">
        <v>66</v>
      </c>
      <c r="F33" s="33">
        <v>4</v>
      </c>
      <c r="G33" s="33" t="s">
        <v>67</v>
      </c>
      <c r="H33" s="33" t="s">
        <v>18</v>
      </c>
      <c r="I33" s="33" t="s">
        <v>19</v>
      </c>
      <c r="J33" s="34" t="s">
        <v>20</v>
      </c>
      <c r="K33" s="35" t="s">
        <v>34</v>
      </c>
      <c r="L33" s="40" t="s">
        <v>41</v>
      </c>
      <c r="M33" s="6" t="s">
        <v>36</v>
      </c>
      <c r="N33" s="41" t="s">
        <v>68</v>
      </c>
    </row>
    <row r="34" spans="1:14" s="36" customFormat="1" ht="48">
      <c r="A34" s="32" t="s">
        <v>13</v>
      </c>
      <c r="B34" s="38" t="s">
        <v>179</v>
      </c>
      <c r="C34" s="33" t="s">
        <v>65</v>
      </c>
      <c r="D34" s="34" t="s">
        <v>15</v>
      </c>
      <c r="E34" s="33" t="s">
        <v>49</v>
      </c>
      <c r="F34" s="33">
        <v>1</v>
      </c>
      <c r="G34" s="33" t="s">
        <v>69</v>
      </c>
      <c r="H34" s="33" t="s">
        <v>18</v>
      </c>
      <c r="I34" s="33" t="s">
        <v>19</v>
      </c>
      <c r="J34" s="34" t="s">
        <v>20</v>
      </c>
      <c r="K34" s="35" t="s">
        <v>21</v>
      </c>
      <c r="L34" s="40" t="s">
        <v>70</v>
      </c>
      <c r="M34" s="6" t="s">
        <v>36</v>
      </c>
      <c r="N34" s="41" t="s">
        <v>37</v>
      </c>
    </row>
    <row r="35" spans="1:14" s="36" customFormat="1" ht="36">
      <c r="A35" s="32" t="s">
        <v>13</v>
      </c>
      <c r="B35" s="38" t="s">
        <v>180</v>
      </c>
      <c r="C35" s="33" t="s">
        <v>65</v>
      </c>
      <c r="D35" s="34" t="s">
        <v>15</v>
      </c>
      <c r="E35" s="33" t="s">
        <v>71</v>
      </c>
      <c r="F35" s="33">
        <v>2</v>
      </c>
      <c r="G35" s="3" t="s">
        <v>72</v>
      </c>
      <c r="H35" s="33" t="s">
        <v>18</v>
      </c>
      <c r="I35" s="33" t="s">
        <v>19</v>
      </c>
      <c r="J35" s="34" t="s">
        <v>20</v>
      </c>
      <c r="K35" s="35" t="s">
        <v>34</v>
      </c>
      <c r="L35" s="40" t="s">
        <v>73</v>
      </c>
      <c r="M35" s="6" t="s">
        <v>36</v>
      </c>
      <c r="N35" s="41"/>
    </row>
    <row r="36" spans="1:14" s="36" customFormat="1" ht="48">
      <c r="A36" s="32" t="s">
        <v>13</v>
      </c>
      <c r="B36" s="38" t="s">
        <v>181</v>
      </c>
      <c r="C36" s="33" t="s">
        <v>74</v>
      </c>
      <c r="D36" s="34" t="s">
        <v>15</v>
      </c>
      <c r="E36" s="33" t="s">
        <v>75</v>
      </c>
      <c r="F36" s="33">
        <v>3</v>
      </c>
      <c r="G36" s="33" t="s">
        <v>76</v>
      </c>
      <c r="H36" s="33" t="s">
        <v>18</v>
      </c>
      <c r="I36" s="33" t="s">
        <v>19</v>
      </c>
      <c r="J36" s="34" t="s">
        <v>20</v>
      </c>
      <c r="K36" s="35" t="s">
        <v>34</v>
      </c>
      <c r="L36" s="40" t="s">
        <v>77</v>
      </c>
      <c r="M36" s="6" t="s">
        <v>36</v>
      </c>
      <c r="N36" s="41" t="s">
        <v>78</v>
      </c>
    </row>
    <row r="37" spans="1:14" s="36" customFormat="1" ht="36">
      <c r="A37" s="32" t="s">
        <v>13</v>
      </c>
      <c r="B37" s="38" t="s">
        <v>182</v>
      </c>
      <c r="C37" s="33" t="s">
        <v>74</v>
      </c>
      <c r="D37" s="34" t="s">
        <v>15</v>
      </c>
      <c r="E37" s="33" t="s">
        <v>61</v>
      </c>
      <c r="F37" s="33">
        <v>1</v>
      </c>
      <c r="G37" s="33" t="s">
        <v>62</v>
      </c>
      <c r="H37" s="33" t="s">
        <v>18</v>
      </c>
      <c r="I37" s="33" t="s">
        <v>19</v>
      </c>
      <c r="J37" s="34" t="s">
        <v>20</v>
      </c>
      <c r="K37" s="35" t="s">
        <v>21</v>
      </c>
      <c r="L37" s="40" t="s">
        <v>79</v>
      </c>
      <c r="M37" s="6" t="s">
        <v>36</v>
      </c>
      <c r="N37" s="41"/>
    </row>
  </sheetData>
  <sheetProtection/>
  <mergeCells count="1">
    <mergeCell ref="A1:N1"/>
  </mergeCells>
  <printOptions horizontalCentered="1"/>
  <pageMargins left="0.3937007874015748" right="0.3937007874015748" top="0.3937007874015748" bottom="0.5905511811023623" header="0.2755905511811024" footer="0.2362204724409449"/>
  <pageSetup horizontalDpi="300" verticalDpi="300" orientation="landscape" paperSize="9" r:id="rId1"/>
  <headerFooter alignWithMargins="0">
    <oddFooter>&amp;C&amp;"宋体"&amp;12第 &amp;P 页，共 &amp;N 页</oddFooter>
  </headerFooter>
</worksheet>
</file>

<file path=xl/worksheets/sheet2.xml><?xml version="1.0" encoding="utf-8"?>
<worksheet xmlns="http://schemas.openxmlformats.org/spreadsheetml/2006/main" xmlns:r="http://schemas.openxmlformats.org/officeDocument/2006/relationships">
  <dimension ref="A1:D8"/>
  <sheetViews>
    <sheetView zoomScalePageLayoutView="0" workbookViewId="0" topLeftCell="A1">
      <selection activeCell="D19" sqref="D19"/>
    </sheetView>
  </sheetViews>
  <sheetFormatPr defaultColWidth="9.00390625" defaultRowHeight="14.25"/>
  <cols>
    <col min="1" max="1" width="27.125" style="0" bestFit="1" customWidth="1"/>
    <col min="2" max="3" width="11.50390625" style="0" bestFit="1" customWidth="1"/>
  </cols>
  <sheetData>
    <row r="1" spans="1:4" ht="14.25">
      <c r="A1" s="15" t="s">
        <v>80</v>
      </c>
      <c r="B1" s="15" t="s">
        <v>81</v>
      </c>
      <c r="C1" s="15" t="s">
        <v>82</v>
      </c>
      <c r="D1" s="15" t="s">
        <v>83</v>
      </c>
    </row>
    <row r="2" spans="1:4" ht="14.25">
      <c r="A2" s="15" t="s">
        <v>84</v>
      </c>
      <c r="B2" s="15">
        <v>121</v>
      </c>
      <c r="C2" s="15">
        <v>34</v>
      </c>
      <c r="D2" s="15">
        <f aca="true" t="shared" si="0" ref="D2:D8">B2-C2</f>
        <v>87</v>
      </c>
    </row>
    <row r="3" spans="1:4" ht="14.25">
      <c r="A3" s="15" t="s">
        <v>85</v>
      </c>
      <c r="B3" s="15">
        <v>128</v>
      </c>
      <c r="C3" s="15">
        <v>68</v>
      </c>
      <c r="D3" s="15">
        <f t="shared" si="0"/>
        <v>60</v>
      </c>
    </row>
    <row r="4" spans="1:4" ht="14.25">
      <c r="A4" s="15" t="s">
        <v>86</v>
      </c>
      <c r="B4" s="15">
        <v>127</v>
      </c>
      <c r="C4" s="15">
        <v>55</v>
      </c>
      <c r="D4" s="15">
        <f t="shared" si="0"/>
        <v>72</v>
      </c>
    </row>
    <row r="5" spans="1:4" ht="14.25">
      <c r="A5" s="15" t="s">
        <v>87</v>
      </c>
      <c r="B5" s="15">
        <v>65</v>
      </c>
      <c r="C5" s="15">
        <v>30</v>
      </c>
      <c r="D5" s="15">
        <f t="shared" si="0"/>
        <v>35</v>
      </c>
    </row>
    <row r="6" spans="1:4" ht="14.25">
      <c r="A6" s="15" t="s">
        <v>88</v>
      </c>
      <c r="B6" s="15">
        <v>136</v>
      </c>
      <c r="C6" s="15">
        <v>51</v>
      </c>
      <c r="D6" s="15">
        <f t="shared" si="0"/>
        <v>85</v>
      </c>
    </row>
    <row r="7" spans="1:4" ht="14.25">
      <c r="A7" s="15" t="s">
        <v>89</v>
      </c>
      <c r="B7" s="15">
        <v>3</v>
      </c>
      <c r="C7" s="15">
        <v>0</v>
      </c>
      <c r="D7" s="15">
        <f t="shared" si="0"/>
        <v>3</v>
      </c>
    </row>
    <row r="8" spans="1:4" ht="14.25">
      <c r="A8" s="15" t="s">
        <v>90</v>
      </c>
      <c r="B8" s="15">
        <f>SUM(B2:B7)</f>
        <v>580</v>
      </c>
      <c r="C8" s="15">
        <f>SUM(C2:C7)</f>
        <v>238</v>
      </c>
      <c r="D8" s="15">
        <f t="shared" si="0"/>
        <v>342</v>
      </c>
    </row>
  </sheetData>
  <sheetProtection/>
  <printOptions/>
  <pageMargins left="0.75" right="0.75" top="1" bottom="1" header="0.5" footer="0.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B69"/>
  <sheetViews>
    <sheetView zoomScalePageLayoutView="0" workbookViewId="0" topLeftCell="A43">
      <selection activeCell="B1" sqref="B1:B16384"/>
    </sheetView>
  </sheetViews>
  <sheetFormatPr defaultColWidth="9.00390625" defaultRowHeight="14.25"/>
  <cols>
    <col min="1" max="1" width="38.625" style="27" customWidth="1"/>
    <col min="2" max="2" width="3.125" style="27" bestFit="1" customWidth="1"/>
  </cols>
  <sheetData>
    <row r="1" spans="1:2" ht="14.25">
      <c r="A1" s="17" t="s">
        <v>91</v>
      </c>
      <c r="B1" s="2">
        <v>3</v>
      </c>
    </row>
    <row r="2" spans="1:2" ht="14.25">
      <c r="A2" s="18" t="s">
        <v>92</v>
      </c>
      <c r="B2" s="12">
        <v>6</v>
      </c>
    </row>
    <row r="3" spans="1:2" ht="14.25">
      <c r="A3" s="18" t="s">
        <v>93</v>
      </c>
      <c r="B3" s="12">
        <v>5</v>
      </c>
    </row>
    <row r="4" spans="1:2" ht="14.25">
      <c r="A4" s="18" t="s">
        <v>94</v>
      </c>
      <c r="B4" s="12">
        <v>12</v>
      </c>
    </row>
    <row r="5" spans="1:2" ht="14.25">
      <c r="A5" s="18" t="s">
        <v>95</v>
      </c>
      <c r="B5" s="12">
        <v>5</v>
      </c>
    </row>
    <row r="6" spans="1:2" ht="14.25">
      <c r="A6" s="18" t="s">
        <v>96</v>
      </c>
      <c r="B6" s="12">
        <v>2</v>
      </c>
    </row>
    <row r="7" spans="1:2" ht="14.25">
      <c r="A7" s="18" t="s">
        <v>97</v>
      </c>
      <c r="B7" s="12">
        <v>10</v>
      </c>
    </row>
    <row r="8" spans="1:2" ht="14.25">
      <c r="A8" s="18" t="s">
        <v>98</v>
      </c>
      <c r="B8" s="12">
        <v>16</v>
      </c>
    </row>
    <row r="9" spans="1:2" ht="14.25">
      <c r="A9" s="18" t="s">
        <v>99</v>
      </c>
      <c r="B9" s="12">
        <v>4</v>
      </c>
    </row>
    <row r="10" spans="1:2" ht="14.25">
      <c r="A10" s="18" t="s">
        <v>100</v>
      </c>
      <c r="B10" s="12">
        <v>8</v>
      </c>
    </row>
    <row r="11" spans="1:2" ht="14.25">
      <c r="A11" s="18" t="s">
        <v>101</v>
      </c>
      <c r="B11" s="12">
        <v>2</v>
      </c>
    </row>
    <row r="12" spans="1:2" ht="14.25">
      <c r="A12" s="16" t="s">
        <v>102</v>
      </c>
      <c r="B12" s="3">
        <v>3</v>
      </c>
    </row>
    <row r="13" spans="1:2" ht="14.25">
      <c r="A13" s="16" t="s">
        <v>103</v>
      </c>
      <c r="B13" s="3">
        <v>3</v>
      </c>
    </row>
    <row r="14" spans="1:2" ht="14.25">
      <c r="A14" s="16" t="s">
        <v>104</v>
      </c>
      <c r="B14" s="3">
        <v>2</v>
      </c>
    </row>
    <row r="15" spans="1:2" ht="14.25">
      <c r="A15" s="16" t="s">
        <v>105</v>
      </c>
      <c r="B15" s="3">
        <v>7</v>
      </c>
    </row>
    <row r="16" spans="1:2" ht="14.25">
      <c r="A16" s="16" t="s">
        <v>106</v>
      </c>
      <c r="B16" s="1">
        <v>8</v>
      </c>
    </row>
    <row r="17" spans="1:2" ht="14.25">
      <c r="A17" s="16" t="s">
        <v>107</v>
      </c>
      <c r="B17" s="3">
        <v>10</v>
      </c>
    </row>
    <row r="18" spans="1:2" ht="14.25">
      <c r="A18" s="16" t="s">
        <v>108</v>
      </c>
      <c r="B18" s="3">
        <v>1</v>
      </c>
    </row>
    <row r="19" spans="1:2" ht="14.25">
      <c r="A19" s="19" t="s">
        <v>109</v>
      </c>
      <c r="B19" s="7">
        <v>5</v>
      </c>
    </row>
    <row r="20" spans="1:2" ht="14.25">
      <c r="A20" s="16" t="s">
        <v>110</v>
      </c>
      <c r="B20" s="7">
        <v>1</v>
      </c>
    </row>
    <row r="21" spans="1:2" ht="14.25">
      <c r="A21" s="19" t="s">
        <v>111</v>
      </c>
      <c r="B21" s="7">
        <v>1</v>
      </c>
    </row>
    <row r="22" spans="1:2" ht="14.25">
      <c r="A22" s="20" t="s">
        <v>112</v>
      </c>
      <c r="B22" s="5">
        <v>2</v>
      </c>
    </row>
    <row r="23" spans="1:2" ht="14.25">
      <c r="A23" s="20" t="s">
        <v>113</v>
      </c>
      <c r="B23" s="5">
        <v>1</v>
      </c>
    </row>
    <row r="24" spans="1:2" ht="14.25">
      <c r="A24" s="20" t="s">
        <v>114</v>
      </c>
      <c r="B24" s="5">
        <v>1</v>
      </c>
    </row>
    <row r="25" spans="1:2" ht="14.25">
      <c r="A25" s="20" t="s">
        <v>115</v>
      </c>
      <c r="B25" s="3">
        <v>4</v>
      </c>
    </row>
    <row r="26" spans="1:2" ht="14.25">
      <c r="A26" s="20" t="s">
        <v>116</v>
      </c>
      <c r="B26" s="3">
        <v>1</v>
      </c>
    </row>
    <row r="27" spans="1:2" ht="14.25">
      <c r="A27" s="17" t="s">
        <v>117</v>
      </c>
      <c r="B27" s="3">
        <v>2</v>
      </c>
    </row>
    <row r="28" spans="1:2" ht="14.25">
      <c r="A28" s="17" t="s">
        <v>118</v>
      </c>
      <c r="B28" s="3">
        <v>2</v>
      </c>
    </row>
    <row r="29" spans="1:2" ht="14.25">
      <c r="A29" s="17" t="s">
        <v>119</v>
      </c>
      <c r="B29" s="3">
        <v>1</v>
      </c>
    </row>
    <row r="30" spans="1:2" ht="14.25">
      <c r="A30" s="16" t="s">
        <v>120</v>
      </c>
      <c r="B30" s="3">
        <v>2</v>
      </c>
    </row>
    <row r="31" spans="1:2" ht="14.25">
      <c r="A31" s="16" t="s">
        <v>121</v>
      </c>
      <c r="B31" s="3">
        <v>2</v>
      </c>
    </row>
    <row r="32" spans="1:2" ht="14.25">
      <c r="A32" s="16" t="s">
        <v>122</v>
      </c>
      <c r="B32" s="3">
        <v>2</v>
      </c>
    </row>
    <row r="33" spans="1:2" ht="14.25">
      <c r="A33" s="16" t="s">
        <v>123</v>
      </c>
      <c r="B33" s="3">
        <v>1</v>
      </c>
    </row>
    <row r="34" spans="1:2" ht="14.25">
      <c r="A34" s="17" t="s">
        <v>124</v>
      </c>
      <c r="B34" s="2">
        <v>3</v>
      </c>
    </row>
    <row r="35" spans="1:2" ht="14.25">
      <c r="A35" s="20" t="s">
        <v>125</v>
      </c>
      <c r="B35" s="5">
        <v>2</v>
      </c>
    </row>
    <row r="36" spans="1:2" ht="14.25">
      <c r="A36" s="17" t="s">
        <v>126</v>
      </c>
      <c r="B36" s="5">
        <v>1</v>
      </c>
    </row>
    <row r="37" spans="1:2" ht="14.25">
      <c r="A37" s="17" t="s">
        <v>127</v>
      </c>
      <c r="B37" s="1">
        <v>2</v>
      </c>
    </row>
    <row r="38" spans="1:2" ht="14.25">
      <c r="A38" s="17" t="s">
        <v>128</v>
      </c>
      <c r="B38" s="1">
        <v>2</v>
      </c>
    </row>
    <row r="39" spans="1:2" ht="14.25">
      <c r="A39" s="21" t="s">
        <v>14</v>
      </c>
      <c r="B39" s="13">
        <v>2</v>
      </c>
    </row>
    <row r="40" spans="1:2" ht="14.25">
      <c r="A40" s="21" t="s">
        <v>27</v>
      </c>
      <c r="B40" s="13">
        <v>1</v>
      </c>
    </row>
    <row r="41" spans="1:2" ht="14.25">
      <c r="A41" s="21" t="s">
        <v>28</v>
      </c>
      <c r="B41" s="13">
        <v>1</v>
      </c>
    </row>
    <row r="42" spans="1:2" ht="14.25">
      <c r="A42" s="21" t="s">
        <v>29</v>
      </c>
      <c r="B42" s="13">
        <v>1</v>
      </c>
    </row>
    <row r="43" spans="1:2" ht="14.25">
      <c r="A43" s="21" t="s">
        <v>30</v>
      </c>
      <c r="B43" s="13">
        <v>1</v>
      </c>
    </row>
    <row r="44" spans="1:2" ht="14.25">
      <c r="A44" s="21" t="s">
        <v>31</v>
      </c>
      <c r="B44" s="13">
        <v>9</v>
      </c>
    </row>
    <row r="45" spans="1:2" ht="14.25">
      <c r="A45" s="22" t="s">
        <v>42</v>
      </c>
      <c r="B45" s="14">
        <v>6</v>
      </c>
    </row>
    <row r="46" spans="1:2" ht="14.25">
      <c r="A46" s="21" t="s">
        <v>47</v>
      </c>
      <c r="B46" s="13">
        <v>11</v>
      </c>
    </row>
    <row r="47" spans="1:2" ht="14.25">
      <c r="A47" s="21" t="s">
        <v>53</v>
      </c>
      <c r="B47" s="13">
        <v>5</v>
      </c>
    </row>
    <row r="48" spans="1:2" ht="14.25">
      <c r="A48" s="21" t="s">
        <v>55</v>
      </c>
      <c r="B48" s="13">
        <v>5</v>
      </c>
    </row>
    <row r="49" spans="1:2" ht="14.25">
      <c r="A49" s="21" t="s">
        <v>58</v>
      </c>
      <c r="B49" s="13">
        <v>2</v>
      </c>
    </row>
    <row r="50" spans="1:2" ht="14.25">
      <c r="A50" s="21" t="s">
        <v>63</v>
      </c>
      <c r="B50" s="13">
        <v>3</v>
      </c>
    </row>
    <row r="51" spans="1:2" ht="14.25">
      <c r="A51" s="21" t="s">
        <v>65</v>
      </c>
      <c r="B51" s="13">
        <v>10</v>
      </c>
    </row>
    <row r="52" spans="1:2" ht="14.25">
      <c r="A52" s="21" t="s">
        <v>74</v>
      </c>
      <c r="B52" s="13">
        <v>4</v>
      </c>
    </row>
    <row r="53" spans="1:2" ht="14.25">
      <c r="A53" s="23" t="s">
        <v>129</v>
      </c>
      <c r="B53" s="11">
        <v>1</v>
      </c>
    </row>
    <row r="54" spans="1:2" ht="14.25">
      <c r="A54" s="23" t="s">
        <v>130</v>
      </c>
      <c r="B54" s="11">
        <v>1</v>
      </c>
    </row>
    <row r="55" spans="1:2" ht="14.25">
      <c r="A55" s="23" t="s">
        <v>131</v>
      </c>
      <c r="B55" s="11">
        <v>1</v>
      </c>
    </row>
    <row r="56" spans="1:2" ht="14.25">
      <c r="A56" s="23" t="s">
        <v>132</v>
      </c>
      <c r="B56" s="11">
        <v>1</v>
      </c>
    </row>
    <row r="57" spans="1:2" ht="14.25">
      <c r="A57" s="23" t="s">
        <v>133</v>
      </c>
      <c r="B57" s="11">
        <v>1</v>
      </c>
    </row>
    <row r="58" spans="1:2" ht="14.25">
      <c r="A58" s="23" t="s">
        <v>134</v>
      </c>
      <c r="B58" s="11">
        <v>2</v>
      </c>
    </row>
    <row r="59" spans="1:2" ht="14.25">
      <c r="A59" s="26" t="s">
        <v>135</v>
      </c>
      <c r="B59" s="2">
        <v>1</v>
      </c>
    </row>
    <row r="60" spans="1:2" ht="14.25">
      <c r="A60" s="26" t="s">
        <v>136</v>
      </c>
      <c r="B60" s="2">
        <v>1</v>
      </c>
    </row>
    <row r="61" spans="1:2" ht="14.25">
      <c r="A61" s="26" t="s">
        <v>137</v>
      </c>
      <c r="B61" s="2">
        <v>1</v>
      </c>
    </row>
    <row r="62" spans="1:2" ht="14.25">
      <c r="A62" s="26" t="s">
        <v>138</v>
      </c>
      <c r="B62" s="2">
        <v>4</v>
      </c>
    </row>
    <row r="63" spans="1:2" ht="14.25">
      <c r="A63" s="24" t="s">
        <v>139</v>
      </c>
      <c r="B63" s="10">
        <v>2</v>
      </c>
    </row>
    <row r="64" spans="1:2" ht="14.25">
      <c r="A64" s="24" t="s">
        <v>140</v>
      </c>
      <c r="B64" s="10">
        <v>1</v>
      </c>
    </row>
    <row r="65" spans="1:2" ht="14.25">
      <c r="A65" s="24" t="s">
        <v>141</v>
      </c>
      <c r="B65" s="10">
        <v>1</v>
      </c>
    </row>
    <row r="66" spans="1:2" ht="14.25">
      <c r="A66" s="24" t="s">
        <v>142</v>
      </c>
      <c r="B66" s="10">
        <v>1</v>
      </c>
    </row>
    <row r="67" spans="1:2" ht="14.25">
      <c r="A67" s="25" t="s">
        <v>143</v>
      </c>
      <c r="B67" s="9">
        <v>4</v>
      </c>
    </row>
    <row r="68" spans="1:2" ht="14.25">
      <c r="A68" s="26" t="s">
        <v>144</v>
      </c>
      <c r="B68" s="4">
        <v>5</v>
      </c>
    </row>
    <row r="69" spans="1:2" ht="14.25">
      <c r="A69" s="17" t="s">
        <v>145</v>
      </c>
      <c r="B69" s="2">
        <v>4</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lin</cp:lastModifiedBy>
  <cp:lastPrinted>2017-06-08T08:10:05Z</cp:lastPrinted>
  <dcterms:created xsi:type="dcterms:W3CDTF">1996-12-17T01:32:42Z</dcterms:created>
  <dcterms:modified xsi:type="dcterms:W3CDTF">2017-06-08T15:24:58Z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2052-6.6.0.2671</vt:lpwstr>
  </property>
</Properties>
</file>