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110" activeTab="0"/>
  </bookViews>
  <sheets>
    <sheet name="1" sheetId="1" r:id="rId1"/>
  </sheets>
  <definedNames>
    <definedName name="_xlnm.Print_Area" localSheetId="0">'1'!$A$1:$I$44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<sst xmlns="http://schemas.openxmlformats.org/spreadsheetml/2006/main" count="276" uniqueCount="172">
  <si>
    <t>其他条件</t>
  </si>
  <si>
    <t>职位简介</t>
  </si>
  <si>
    <t>人数</t>
  </si>
  <si>
    <t>专业名称</t>
  </si>
  <si>
    <t>学历（学位）</t>
  </si>
  <si>
    <t>招考对象</t>
  </si>
  <si>
    <t>艺术辅导</t>
  </si>
  <si>
    <t>不限</t>
  </si>
  <si>
    <t>本科</t>
  </si>
  <si>
    <t>职员</t>
  </si>
  <si>
    <t>从事财务管理、会计等相关工作。</t>
  </si>
  <si>
    <t>全日制本科</t>
  </si>
  <si>
    <t>社会人员</t>
  </si>
  <si>
    <t>具有会计从业资格证书</t>
  </si>
  <si>
    <t>从事面向企业技术进步与创新，提供信息服务、咨询服务、技术支撑，协助企业建立完善的创新体系等工作。</t>
  </si>
  <si>
    <t>35周岁以下</t>
  </si>
  <si>
    <t>监督员</t>
  </si>
  <si>
    <t>本科（学士）</t>
  </si>
  <si>
    <t>佛山市三水区建筑工程质量检测站</t>
  </si>
  <si>
    <t>检测员</t>
  </si>
  <si>
    <t>负责水利设施运行管理养护及水利工程建设管理，本职位需长期到野外山塘水库、堤围、河涌等地工作，并需长期三防值夜班，本职位适合男性。</t>
  </si>
  <si>
    <t>负责农业技术推广、农业生产日常管理工作。</t>
  </si>
  <si>
    <t>负责农村集体经济管理工作。</t>
  </si>
  <si>
    <t>负责畜牧生产管理、动物疫病防控工作。</t>
  </si>
  <si>
    <t>负责全区电子政务专网等基础性设施的管理和运维工作，负责电子政务中心机房运维工作。</t>
  </si>
  <si>
    <t>主要从事行政审批服务工作。</t>
  </si>
  <si>
    <t>主要负责电算化会计核算系统的建立，系 统软硬件的日常维护与管理。</t>
  </si>
  <si>
    <t>从事建设工程招投标、政府采购、政府资产交易、土地使用权转让、农村集体资产交易工作。</t>
  </si>
  <si>
    <t>主要负责辖内水利工程设施的建设、管理和维护。</t>
  </si>
  <si>
    <t>应届毕业生</t>
  </si>
  <si>
    <t>佛山市三水区数据资源中心</t>
  </si>
  <si>
    <t>负责信息系统的管理以及信息整理与报送等工作。</t>
  </si>
  <si>
    <t>负责政策法规的宣传以及公文写作、信息整理与报送等工作。</t>
  </si>
  <si>
    <t>负责制定相关规程、制度，开展集中招标采购业务活动；提供业务咨询与服务；依法组织和监督交易活动；定期汇总分析交易、采购情况；受理并协调处理质疑和争端；指导、协调全镇公共资源交易平台一体化建设；依法组织实施其他采购交易事项等。</t>
  </si>
  <si>
    <t>负责组织开展群众性文化活动。</t>
  </si>
  <si>
    <t>从事公共资源交易中心日常管理工作。</t>
  </si>
  <si>
    <t>从事镇水利所工程建设等管理工作。</t>
  </si>
  <si>
    <t>信息处理员</t>
  </si>
  <si>
    <t>处理不动产及地籍数据的工作岗位</t>
  </si>
  <si>
    <t>佛山市三水区文化馆</t>
  </si>
  <si>
    <t>30周岁以下</t>
  </si>
  <si>
    <t>1、具有招考专业相关助理工程师以上专业技术资格；
2、具有2年以上招考专业有相关工作经验；
3、需持有广东省建设工程质量安全检测员证。</t>
  </si>
  <si>
    <t>职员</t>
  </si>
  <si>
    <t>社会人员</t>
  </si>
  <si>
    <t>佛山市三水区社会福利中心</t>
  </si>
  <si>
    <t>本科</t>
  </si>
  <si>
    <t>具有助理人力资源管理师专业技术职称</t>
  </si>
  <si>
    <t>全日制本科</t>
  </si>
  <si>
    <t>佛山市三水区殡仪馆</t>
  </si>
  <si>
    <t>不限</t>
  </si>
  <si>
    <t>社会人员</t>
  </si>
  <si>
    <t>佛山市三水区大南山生态公益林场</t>
  </si>
  <si>
    <t>职员</t>
  </si>
  <si>
    <t>本科</t>
  </si>
  <si>
    <t>具有机械工程师以上专业技术资格</t>
  </si>
  <si>
    <t>具有公路工程试验检测工程师资格证书</t>
  </si>
  <si>
    <t>从事公路工程试验检测、资料整理等工作，需户外作业。</t>
  </si>
  <si>
    <t>本科（学士学位）</t>
  </si>
  <si>
    <t>从事道路桥梁工程施工工作，需户外作业。</t>
  </si>
  <si>
    <t>需具有助理路桥工程师以上专业技术资格</t>
  </si>
  <si>
    <t>佛山市三水区大塘镇公共资源交易中心</t>
  </si>
  <si>
    <t>佛山市三水区大塘镇农林技术推广中心</t>
  </si>
  <si>
    <t>佛山市三水区大塘镇水利所</t>
  </si>
  <si>
    <t>佛山市三水区南山镇行政服务中心</t>
  </si>
  <si>
    <t>佛山市三水区南山镇文化站</t>
  </si>
  <si>
    <t>佛山市三水区南山镇水利所</t>
  </si>
  <si>
    <t>合计</t>
  </si>
  <si>
    <t>从事涉外收养材料撰写及档案整理、孤儿教育工作。</t>
  </si>
  <si>
    <t>持有英语专业四级证书</t>
  </si>
  <si>
    <t>全日制大专以上</t>
  </si>
  <si>
    <t>不限</t>
  </si>
  <si>
    <t>社会人员</t>
  </si>
  <si>
    <t>从事资金结算、财务管理工作</t>
  </si>
  <si>
    <t>大专以上</t>
  </si>
  <si>
    <r>
      <t>年龄35周岁以下，具有2年以上</t>
    </r>
    <r>
      <rPr>
        <sz val="10"/>
        <rFont val="宋体"/>
        <family val="0"/>
      </rPr>
      <t>工作经历</t>
    </r>
  </si>
  <si>
    <t>本科</t>
  </si>
  <si>
    <t>社会人员</t>
  </si>
  <si>
    <t>本科以上</t>
  </si>
  <si>
    <t>本科以上（学士以上）</t>
  </si>
  <si>
    <t>本科以上</t>
  </si>
  <si>
    <t>具有2年以上工作经验</t>
  </si>
  <si>
    <t>30周岁以下</t>
  </si>
  <si>
    <t>具有2年以上与招考专业相关工作经验</t>
  </si>
  <si>
    <t>35周岁以下，具有2年以上工作经验</t>
  </si>
  <si>
    <r>
      <t>35周岁以下，具有2年以上</t>
    </r>
    <r>
      <rPr>
        <sz val="10"/>
        <rFont val="宋体"/>
        <family val="0"/>
      </rPr>
      <t>工作经历</t>
    </r>
  </si>
  <si>
    <t>35周岁以下</t>
  </si>
  <si>
    <r>
      <t>35周岁以下，具有2年以上</t>
    </r>
    <r>
      <rPr>
        <sz val="10"/>
        <rFont val="宋体"/>
        <family val="0"/>
      </rPr>
      <t>工作经历</t>
    </r>
  </si>
  <si>
    <t>职员</t>
  </si>
  <si>
    <t>40周岁以下，具有2年以上工作经历</t>
  </si>
  <si>
    <t>40周岁以下，具有2年以上工作经历，有会计从业资格证</t>
  </si>
  <si>
    <t>佛山市三水区产业服务创新中心</t>
  </si>
  <si>
    <t>佛山市三水区建筑工程质量安全监督站</t>
  </si>
  <si>
    <t>佛山市三水区公路局公路管养中心</t>
  </si>
  <si>
    <t>佛山市三水区乐平镇水利所</t>
  </si>
  <si>
    <t>佛山市三水区乐平镇农林技术推广中心</t>
  </si>
  <si>
    <t>佛山市三水区乐平镇动物防疫检疫站</t>
  </si>
  <si>
    <t>佛山市三水区乐平镇公共资源交易中心</t>
  </si>
  <si>
    <t>佛山市三水区芦苞镇行政服务中心</t>
  </si>
  <si>
    <t>佛山市三水区芦苞镇公共资源交易中心</t>
  </si>
  <si>
    <t>佛山市三水区芦苞镇文化站</t>
  </si>
  <si>
    <t>佛山市三水区芦苞镇水利所</t>
  </si>
  <si>
    <t>佛山市三水区芦苞镇会计核算中心</t>
  </si>
  <si>
    <t>计算机科学与技术（A0812、B080605）
软件工程
（A0835、B080611）
网络工程（B080613）
计算机软件（B080619）</t>
  </si>
  <si>
    <t>戏剧戏曲学（A130301）、
戏剧学（B050411）</t>
  </si>
  <si>
    <t>会计学（B110203）、财务管理（B110204）</t>
  </si>
  <si>
    <t>电气工程及其自动化（B080601）、数字媒体艺术（B080623）、机械设计制造及其自动化（B080301）、机械工程及自动化（B080305）、材料科学与工程（B080205）</t>
  </si>
  <si>
    <t>建筑电气与智能化（B080712）</t>
  </si>
  <si>
    <t xml:space="preserve">建筑环境与设备工程（B080704）、土木工程（B080703）、工程管理（B110104）、土木工程（A0814） </t>
  </si>
  <si>
    <t>无机非金属材料工程（B080203）、材料科学与工程（B080205）、化学工程与工艺（B081101）、建筑环境与设备工程（B080704 ）、材料科学与工程（A0805）、化学工程与技术（A0817）</t>
  </si>
  <si>
    <t>人力资源管理
（B110205）</t>
  </si>
  <si>
    <t>英语
（B050201）</t>
  </si>
  <si>
    <t>机械工程及自动化（B080305）、机械电子工程（B080307）、机械设计制造及其自动化（B080301）</t>
  </si>
  <si>
    <t>土木工程（B080703）、交通工程（B081202）、道路桥梁与渡河工程（B080724）</t>
  </si>
  <si>
    <t>无机非金属材料工程（B080203）、材料科学与工程（B080205）</t>
  </si>
  <si>
    <t>土木工程（B080703）、道路桥梁与渡河工程（B080724）</t>
  </si>
  <si>
    <t>水利水电工程（B080801）</t>
  </si>
  <si>
    <t>信息管理与信息系统（B110102）</t>
  </si>
  <si>
    <t>植物保护（A0904）、植物保护（B090103)、水产养殖(A090801）、水产养殖学（B090701)、林学(A0907）、林学（B090301)</t>
  </si>
  <si>
    <t>会计学(A120201）、会计学（B110203)、财务管理(B110204)、审计学(B110208)、农林经济管理(A1203）、农林经济管理（B110401)</t>
  </si>
  <si>
    <t>畜牧学(A0905)、兽医学(A0906)、动物医学(B090601)、动物科学(B090501)</t>
  </si>
  <si>
    <t>法学(A0301）、法学（B030101)</t>
  </si>
  <si>
    <t>工程造价 （B110105）</t>
  </si>
  <si>
    <t>工商管理（B110201）</t>
  </si>
  <si>
    <t>政治学类（B0304）</t>
  </si>
  <si>
    <t>土地资源管理（B110304）</t>
  </si>
  <si>
    <t>电气信息类（B0806）</t>
  </si>
  <si>
    <t>电子信息科学与技术（B071201）</t>
  </si>
  <si>
    <t>会计学（B110203）</t>
  </si>
  <si>
    <t>法学（B030101）</t>
  </si>
  <si>
    <t>艺术类（B0504）</t>
  </si>
  <si>
    <t>水利水电工程（B080801）</t>
  </si>
  <si>
    <t>工商管理（B110201）</t>
  </si>
  <si>
    <t>地理科学（B070701）、资源环境与城乡规划管理（B070702）、
地理信息系统（B070703）</t>
  </si>
  <si>
    <t>土木工程（B080703）</t>
  </si>
  <si>
    <t>行政管理（B110301）、
工商管理（B110201）、
法学（B030101）</t>
  </si>
  <si>
    <t>汉语言文学（B050101）、
新闻学（B050301）</t>
  </si>
  <si>
    <t>水利水电工程（B080801）、
农业水利工程（B081904）、
土木工程（B080703）、
水务工程（B080709）</t>
  </si>
  <si>
    <t>35周岁以下、具有2年以上工作经验</t>
  </si>
  <si>
    <t>财政金融类(C6201)、经济学类(B0201)</t>
  </si>
  <si>
    <t>主要从事政策宣传和党务工作。</t>
  </si>
  <si>
    <t>主要从事会计核算工作。</t>
  </si>
  <si>
    <t>园林(B090401)、野生动物与自然保护区管理(B090303)</t>
  </si>
  <si>
    <t>本科（学士）</t>
  </si>
  <si>
    <t>不限</t>
  </si>
  <si>
    <t>林学(B090301)、植物保护(B090103)、森林资源保护与游憩(B090302)、森林工程(B082001)</t>
  </si>
  <si>
    <t>大专以上</t>
  </si>
  <si>
    <t>法律事务(C690104)、法学（B030101）</t>
  </si>
  <si>
    <t>35周岁以下，具有会计从业资格证，2年以上招考专业相关工作经验</t>
  </si>
  <si>
    <t>佛山市三水区不动产登记信息中心</t>
  </si>
  <si>
    <t>测绘工程（B080901）  地理信息系统（B070703）</t>
  </si>
  <si>
    <t>具有2年或以上公路工程检测或相关工作经历</t>
  </si>
  <si>
    <t>殡仪服务员</t>
  </si>
  <si>
    <t>负责戏剧曲艺方面的创作与辅导。</t>
  </si>
  <si>
    <t>负责建筑工程质量安全监督工作，需长期到建筑工地从事相关工作，适宜男性。</t>
  </si>
  <si>
    <t>从事一线检测工作。</t>
  </si>
  <si>
    <t>从事人力资源管理工作。</t>
  </si>
  <si>
    <t>从事中心日常工作。</t>
  </si>
  <si>
    <t>从事文化工作。</t>
  </si>
  <si>
    <t>从事水利工程工作。</t>
  </si>
  <si>
    <t>从事公路工程试验检测、资料整理等工作，需户外作业。</t>
  </si>
  <si>
    <t>从事林场日常管护工作，主要从事护林巡山等工作，适宜男性。</t>
  </si>
  <si>
    <t>从事日常行政、纠纷调解等相关事务。</t>
  </si>
  <si>
    <t>从事遗体防腐处理、防腐设备设施管理、遗体化妆、整容等工作，适合男性。</t>
  </si>
  <si>
    <r>
      <t>有2年以上</t>
    </r>
    <r>
      <rPr>
        <sz val="10"/>
        <rFont val="宋体"/>
        <family val="0"/>
      </rPr>
      <t>招考专业相关</t>
    </r>
    <r>
      <rPr>
        <sz val="10"/>
        <color indexed="8"/>
        <rFont val="宋体"/>
        <family val="0"/>
      </rPr>
      <t>工作经验，具备与招考专业相关的中级或以上专业技术资格</t>
    </r>
  </si>
  <si>
    <t>有2年以上殡仪馆工作经历，取得初级遗体防腐师职业资格或初级遗体整容师职业资格</t>
  </si>
  <si>
    <t>需户外作业，从事机械设备的操作、维修、保养及管理等工作。</t>
  </si>
  <si>
    <t>负责挖掘大塘农业得天独厚的资源优势、发展休闲体验、观光旅游农业工作。</t>
  </si>
  <si>
    <t>2016年三水区招聘事业单位工作人员职位表</t>
  </si>
  <si>
    <t>招聘单位</t>
  </si>
  <si>
    <t>职位代码</t>
  </si>
  <si>
    <t>从事一线检测工作。</t>
  </si>
  <si>
    <t>招聘职位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</si>
</sst>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9" borderId="0" applyNumberFormat="0" applyBorder="0" applyAlignment="0" applyProtection="0"/>
    <xf numFmtId="0" fontId="17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41" applyFont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 wrapText="1" shrinkToFi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4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4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" xfId="40"/>
    <cellStyle name="常规_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workbookViewId="0" topLeftCell="A25">
      <selection activeCell="D28" sqref="D28"/>
    </sheetView>
  </sheetViews>
  <sheetFormatPr defaultColWidth="9.00390625" defaultRowHeight="14.25"/>
  <cols>
    <col min="1" max="1" width="18.375" style="0" customWidth="1"/>
    <col min="2" max="2" width="8.875" style="0" customWidth="1"/>
    <col min="3" max="3" width="12.25390625" style="0" customWidth="1"/>
    <col min="4" max="4" width="6.75390625" style="0" customWidth="1"/>
    <col min="5" max="5" width="18.00390625" style="0" customWidth="1"/>
    <col min="6" max="6" width="20.125" style="0" customWidth="1"/>
    <col min="7" max="7" width="10.875" style="0" customWidth="1"/>
    <col min="8" max="8" width="9.25390625" style="0" customWidth="1"/>
    <col min="9" max="9" width="24.875" style="0" customWidth="1"/>
  </cols>
  <sheetData>
    <row r="1" spans="1:9" ht="30" customHeight="1">
      <c r="A1" s="34" t="s">
        <v>167</v>
      </c>
      <c r="B1" s="34"/>
      <c r="C1" s="34"/>
      <c r="D1" s="34"/>
      <c r="E1" s="34"/>
      <c r="F1" s="34"/>
      <c r="G1" s="34"/>
      <c r="H1" s="34"/>
      <c r="I1" s="34"/>
    </row>
    <row r="2" spans="1:9" s="27" customFormat="1" ht="27.75" customHeight="1">
      <c r="A2" s="25" t="s">
        <v>168</v>
      </c>
      <c r="B2" s="26" t="s">
        <v>171</v>
      </c>
      <c r="C2" s="26" t="s">
        <v>169</v>
      </c>
      <c r="D2" s="26" t="s">
        <v>2</v>
      </c>
      <c r="E2" s="26" t="s">
        <v>1</v>
      </c>
      <c r="F2" s="26" t="s">
        <v>3</v>
      </c>
      <c r="G2" s="26" t="s">
        <v>4</v>
      </c>
      <c r="H2" s="26" t="s">
        <v>5</v>
      </c>
      <c r="I2" s="26" t="s">
        <v>0</v>
      </c>
    </row>
    <row r="3" spans="1:9" s="19" customFormat="1" ht="79.5" customHeight="1">
      <c r="A3" s="2" t="s">
        <v>30</v>
      </c>
      <c r="B3" s="8" t="s">
        <v>9</v>
      </c>
      <c r="C3" s="8">
        <v>10101</v>
      </c>
      <c r="D3" s="8">
        <v>1</v>
      </c>
      <c r="E3" s="9" t="s">
        <v>24</v>
      </c>
      <c r="F3" s="9" t="s">
        <v>102</v>
      </c>
      <c r="G3" s="9" t="s">
        <v>77</v>
      </c>
      <c r="H3" s="8" t="s">
        <v>12</v>
      </c>
      <c r="I3" s="9" t="s">
        <v>163</v>
      </c>
    </row>
    <row r="4" spans="1:9" s="21" customFormat="1" ht="57" customHeight="1">
      <c r="A4" s="12" t="s">
        <v>39</v>
      </c>
      <c r="B4" s="12" t="s">
        <v>6</v>
      </c>
      <c r="C4" s="12">
        <v>10201</v>
      </c>
      <c r="D4" s="12">
        <v>1</v>
      </c>
      <c r="E4" s="12" t="s">
        <v>152</v>
      </c>
      <c r="F4" s="12" t="s">
        <v>103</v>
      </c>
      <c r="G4" s="12" t="s">
        <v>78</v>
      </c>
      <c r="H4" s="12" t="s">
        <v>7</v>
      </c>
      <c r="I4" s="12" t="s">
        <v>85</v>
      </c>
    </row>
    <row r="5" spans="1:9" s="1" customFormat="1" ht="33" customHeight="1">
      <c r="A5" s="35" t="s">
        <v>90</v>
      </c>
      <c r="B5" s="2" t="s">
        <v>9</v>
      </c>
      <c r="C5" s="2">
        <v>10301</v>
      </c>
      <c r="D5" s="2">
        <v>1</v>
      </c>
      <c r="E5" s="2" t="s">
        <v>10</v>
      </c>
      <c r="F5" s="2" t="s">
        <v>104</v>
      </c>
      <c r="G5" s="2" t="s">
        <v>11</v>
      </c>
      <c r="H5" s="2" t="s">
        <v>12</v>
      </c>
      <c r="I5" s="6" t="s">
        <v>13</v>
      </c>
    </row>
    <row r="6" spans="1:9" s="1" customFormat="1" ht="105" customHeight="1">
      <c r="A6" s="35"/>
      <c r="B6" s="2" t="s">
        <v>9</v>
      </c>
      <c r="C6" s="2">
        <v>10302</v>
      </c>
      <c r="D6" s="2">
        <v>1</v>
      </c>
      <c r="E6" s="2" t="s">
        <v>14</v>
      </c>
      <c r="F6" s="2" t="s">
        <v>105</v>
      </c>
      <c r="G6" s="2" t="s">
        <v>11</v>
      </c>
      <c r="H6" s="2" t="s">
        <v>7</v>
      </c>
      <c r="I6" s="5" t="s">
        <v>15</v>
      </c>
    </row>
    <row r="7" spans="1:9" s="1" customFormat="1" ht="48">
      <c r="A7" s="3" t="s">
        <v>91</v>
      </c>
      <c r="B7" s="2" t="s">
        <v>16</v>
      </c>
      <c r="C7" s="2">
        <v>10401</v>
      </c>
      <c r="D7" s="2">
        <v>1</v>
      </c>
      <c r="E7" s="7" t="s">
        <v>153</v>
      </c>
      <c r="F7" s="3" t="s">
        <v>106</v>
      </c>
      <c r="G7" s="3" t="s">
        <v>17</v>
      </c>
      <c r="H7" s="2" t="s">
        <v>7</v>
      </c>
      <c r="I7" s="3" t="s">
        <v>40</v>
      </c>
    </row>
    <row r="8" spans="1:9" s="1" customFormat="1" ht="78" customHeight="1">
      <c r="A8" s="35" t="s">
        <v>18</v>
      </c>
      <c r="B8" s="2" t="s">
        <v>19</v>
      </c>
      <c r="C8" s="2">
        <v>10501</v>
      </c>
      <c r="D8" s="2">
        <v>1</v>
      </c>
      <c r="E8" s="2" t="s">
        <v>154</v>
      </c>
      <c r="F8" s="4" t="s">
        <v>107</v>
      </c>
      <c r="G8" s="2" t="s">
        <v>79</v>
      </c>
      <c r="H8" s="2" t="s">
        <v>12</v>
      </c>
      <c r="I8" s="4" t="s">
        <v>41</v>
      </c>
    </row>
    <row r="9" spans="1:9" s="1" customFormat="1" ht="98.25" customHeight="1">
      <c r="A9" s="35"/>
      <c r="B9" s="2" t="s">
        <v>19</v>
      </c>
      <c r="C9" s="2">
        <v>10502</v>
      </c>
      <c r="D9" s="2">
        <v>1</v>
      </c>
      <c r="E9" s="2" t="s">
        <v>170</v>
      </c>
      <c r="F9" s="4" t="s">
        <v>108</v>
      </c>
      <c r="G9" s="2" t="s">
        <v>77</v>
      </c>
      <c r="H9" s="2" t="s">
        <v>12</v>
      </c>
      <c r="I9" s="4" t="s">
        <v>82</v>
      </c>
    </row>
    <row r="10" spans="1:9" s="1" customFormat="1" ht="24">
      <c r="A10" s="32" t="s">
        <v>44</v>
      </c>
      <c r="B10" s="2" t="s">
        <v>42</v>
      </c>
      <c r="C10" s="2">
        <v>10601</v>
      </c>
      <c r="D10" s="2">
        <v>1</v>
      </c>
      <c r="E10" s="2" t="s">
        <v>155</v>
      </c>
      <c r="F10" s="2" t="s">
        <v>109</v>
      </c>
      <c r="G10" s="2" t="s">
        <v>45</v>
      </c>
      <c r="H10" s="2" t="s">
        <v>43</v>
      </c>
      <c r="I10" s="4" t="s">
        <v>46</v>
      </c>
    </row>
    <row r="11" spans="1:9" s="1" customFormat="1" ht="65.25" customHeight="1">
      <c r="A11" s="36"/>
      <c r="B11" s="2" t="s">
        <v>42</v>
      </c>
      <c r="C11" s="2">
        <v>10602</v>
      </c>
      <c r="D11" s="2">
        <v>1</v>
      </c>
      <c r="E11" s="2" t="s">
        <v>67</v>
      </c>
      <c r="F11" s="2" t="s">
        <v>110</v>
      </c>
      <c r="G11" s="2" t="s">
        <v>47</v>
      </c>
      <c r="H11" s="2" t="s">
        <v>43</v>
      </c>
      <c r="I11" s="4" t="s">
        <v>68</v>
      </c>
    </row>
    <row r="12" spans="1:9" s="1" customFormat="1" ht="31.5" customHeight="1">
      <c r="A12" s="33"/>
      <c r="B12" s="2" t="s">
        <v>42</v>
      </c>
      <c r="C12" s="2">
        <v>10603</v>
      </c>
      <c r="D12" s="2">
        <v>1</v>
      </c>
      <c r="E12" s="2" t="s">
        <v>72</v>
      </c>
      <c r="F12" s="2" t="s">
        <v>138</v>
      </c>
      <c r="G12" s="2" t="s">
        <v>69</v>
      </c>
      <c r="H12" s="2" t="s">
        <v>43</v>
      </c>
      <c r="I12" s="4" t="s">
        <v>80</v>
      </c>
    </row>
    <row r="13" spans="1:9" s="24" customFormat="1" ht="48">
      <c r="A13" s="28" t="s">
        <v>48</v>
      </c>
      <c r="B13" s="12" t="s">
        <v>151</v>
      </c>
      <c r="C13" s="12">
        <v>10701</v>
      </c>
      <c r="D13" s="12">
        <v>1</v>
      </c>
      <c r="E13" s="13" t="s">
        <v>162</v>
      </c>
      <c r="F13" s="12" t="s">
        <v>49</v>
      </c>
      <c r="G13" s="12" t="s">
        <v>73</v>
      </c>
      <c r="H13" s="12" t="s">
        <v>43</v>
      </c>
      <c r="I13" s="13" t="s">
        <v>164</v>
      </c>
    </row>
    <row r="14" spans="1:9" s="24" customFormat="1" ht="42.75" customHeight="1">
      <c r="A14" s="28"/>
      <c r="B14" s="12" t="s">
        <v>87</v>
      </c>
      <c r="C14" s="12">
        <v>10702</v>
      </c>
      <c r="D14" s="12">
        <v>1</v>
      </c>
      <c r="E14" s="13" t="s">
        <v>161</v>
      </c>
      <c r="F14" s="12" t="s">
        <v>146</v>
      </c>
      <c r="G14" s="12" t="s">
        <v>145</v>
      </c>
      <c r="H14" s="12" t="s">
        <v>71</v>
      </c>
      <c r="I14" s="13" t="s">
        <v>80</v>
      </c>
    </row>
    <row r="15" spans="1:9" s="24" customFormat="1" ht="31.5" customHeight="1">
      <c r="A15" s="12" t="s">
        <v>148</v>
      </c>
      <c r="B15" s="12" t="s">
        <v>37</v>
      </c>
      <c r="C15" s="12">
        <v>10801</v>
      </c>
      <c r="D15" s="17">
        <v>1</v>
      </c>
      <c r="E15" s="12" t="s">
        <v>38</v>
      </c>
      <c r="F15" s="12" t="s">
        <v>149</v>
      </c>
      <c r="G15" s="12" t="s">
        <v>8</v>
      </c>
      <c r="H15" s="12" t="s">
        <v>7</v>
      </c>
      <c r="I15" s="12"/>
    </row>
    <row r="16" spans="1:9" s="1" customFormat="1" ht="51.75" customHeight="1">
      <c r="A16" s="29" t="s">
        <v>51</v>
      </c>
      <c r="B16" s="2" t="s">
        <v>52</v>
      </c>
      <c r="C16" s="2">
        <v>10901</v>
      </c>
      <c r="D16" s="2">
        <v>1</v>
      </c>
      <c r="E16" s="2" t="s">
        <v>160</v>
      </c>
      <c r="F16" s="2" t="s">
        <v>141</v>
      </c>
      <c r="G16" s="2" t="s">
        <v>142</v>
      </c>
      <c r="H16" s="2" t="s">
        <v>143</v>
      </c>
      <c r="I16" s="2"/>
    </row>
    <row r="17" spans="1:9" s="1" customFormat="1" ht="70.5" customHeight="1">
      <c r="A17" s="30"/>
      <c r="B17" s="2" t="s">
        <v>52</v>
      </c>
      <c r="C17" s="2">
        <v>10902</v>
      </c>
      <c r="D17" s="12">
        <v>2</v>
      </c>
      <c r="E17" s="2" t="s">
        <v>160</v>
      </c>
      <c r="F17" s="12" t="s">
        <v>144</v>
      </c>
      <c r="G17" s="2" t="s">
        <v>142</v>
      </c>
      <c r="H17" s="2" t="s">
        <v>143</v>
      </c>
      <c r="I17" s="2"/>
    </row>
    <row r="18" spans="1:9" s="1" customFormat="1" ht="60">
      <c r="A18" s="35" t="s">
        <v>92</v>
      </c>
      <c r="B18" s="2" t="s">
        <v>52</v>
      </c>
      <c r="C18" s="2">
        <v>11001</v>
      </c>
      <c r="D18" s="2">
        <v>1</v>
      </c>
      <c r="E18" s="2" t="s">
        <v>165</v>
      </c>
      <c r="F18" s="2" t="s">
        <v>111</v>
      </c>
      <c r="G18" s="2" t="s">
        <v>53</v>
      </c>
      <c r="H18" s="2" t="s">
        <v>50</v>
      </c>
      <c r="I18" s="2" t="s">
        <v>54</v>
      </c>
    </row>
    <row r="19" spans="1:9" s="1" customFormat="1" ht="48">
      <c r="A19" s="35"/>
      <c r="B19" s="2" t="s">
        <v>52</v>
      </c>
      <c r="C19" s="2">
        <v>11002</v>
      </c>
      <c r="D19" s="2">
        <v>1</v>
      </c>
      <c r="E19" s="2" t="s">
        <v>159</v>
      </c>
      <c r="F19" s="2" t="s">
        <v>112</v>
      </c>
      <c r="G19" s="2" t="s">
        <v>53</v>
      </c>
      <c r="H19" s="2" t="s">
        <v>50</v>
      </c>
      <c r="I19" s="2" t="s">
        <v>55</v>
      </c>
    </row>
    <row r="20" spans="1:9" s="1" customFormat="1" ht="36">
      <c r="A20" s="35"/>
      <c r="B20" s="2" t="s">
        <v>52</v>
      </c>
      <c r="C20" s="2">
        <v>11003</v>
      </c>
      <c r="D20" s="2">
        <v>1</v>
      </c>
      <c r="E20" s="2" t="s">
        <v>56</v>
      </c>
      <c r="F20" s="2" t="s">
        <v>113</v>
      </c>
      <c r="G20" s="2" t="s">
        <v>57</v>
      </c>
      <c r="H20" s="2" t="s">
        <v>50</v>
      </c>
      <c r="I20" s="12" t="s">
        <v>150</v>
      </c>
    </row>
    <row r="21" spans="1:9" s="1" customFormat="1" ht="52.5" customHeight="1">
      <c r="A21" s="35"/>
      <c r="B21" s="18" t="s">
        <v>52</v>
      </c>
      <c r="C21" s="2">
        <v>11004</v>
      </c>
      <c r="D21" s="18">
        <v>1</v>
      </c>
      <c r="E21" s="2" t="s">
        <v>58</v>
      </c>
      <c r="F21" s="2" t="s">
        <v>114</v>
      </c>
      <c r="G21" s="2" t="s">
        <v>53</v>
      </c>
      <c r="H21" s="2" t="s">
        <v>50</v>
      </c>
      <c r="I21" s="2" t="s">
        <v>59</v>
      </c>
    </row>
    <row r="22" spans="1:9" s="1" customFormat="1" ht="84">
      <c r="A22" s="28" t="s">
        <v>93</v>
      </c>
      <c r="B22" s="12" t="s">
        <v>9</v>
      </c>
      <c r="C22" s="12">
        <v>11101</v>
      </c>
      <c r="D22" s="12">
        <v>3</v>
      </c>
      <c r="E22" s="13" t="s">
        <v>20</v>
      </c>
      <c r="F22" s="13" t="s">
        <v>115</v>
      </c>
      <c r="G22" s="12" t="s">
        <v>8</v>
      </c>
      <c r="H22" s="12" t="s">
        <v>70</v>
      </c>
      <c r="I22" s="12" t="s">
        <v>81</v>
      </c>
    </row>
    <row r="23" spans="1:9" s="1" customFormat="1" ht="36">
      <c r="A23" s="28"/>
      <c r="B23" s="14" t="s">
        <v>9</v>
      </c>
      <c r="C23" s="14">
        <v>11102</v>
      </c>
      <c r="D23" s="14">
        <v>1</v>
      </c>
      <c r="E23" s="15" t="s">
        <v>31</v>
      </c>
      <c r="F23" s="15" t="s">
        <v>116</v>
      </c>
      <c r="G23" s="14" t="s">
        <v>8</v>
      </c>
      <c r="H23" s="12" t="s">
        <v>70</v>
      </c>
      <c r="I23" s="14" t="s">
        <v>81</v>
      </c>
    </row>
    <row r="24" spans="1:9" s="1" customFormat="1" ht="72">
      <c r="A24" s="28" t="s">
        <v>94</v>
      </c>
      <c r="B24" s="17" t="s">
        <v>9</v>
      </c>
      <c r="C24" s="17">
        <v>11201</v>
      </c>
      <c r="D24" s="17">
        <v>1</v>
      </c>
      <c r="E24" s="11" t="s">
        <v>21</v>
      </c>
      <c r="F24" s="11" t="s">
        <v>117</v>
      </c>
      <c r="G24" s="16" t="s">
        <v>78</v>
      </c>
      <c r="H24" s="17" t="s">
        <v>12</v>
      </c>
      <c r="I24" s="16" t="s">
        <v>83</v>
      </c>
    </row>
    <row r="25" spans="1:9" s="1" customFormat="1" ht="72">
      <c r="A25" s="28"/>
      <c r="B25" s="17" t="s">
        <v>9</v>
      </c>
      <c r="C25" s="17">
        <v>11202</v>
      </c>
      <c r="D25" s="17">
        <v>1</v>
      </c>
      <c r="E25" s="13" t="s">
        <v>22</v>
      </c>
      <c r="F25" s="11" t="s">
        <v>118</v>
      </c>
      <c r="G25" s="16" t="s">
        <v>78</v>
      </c>
      <c r="H25" s="17" t="s">
        <v>12</v>
      </c>
      <c r="I25" s="16" t="s">
        <v>147</v>
      </c>
    </row>
    <row r="26" spans="1:9" s="1" customFormat="1" ht="48">
      <c r="A26" s="32" t="s">
        <v>95</v>
      </c>
      <c r="B26" s="17" t="s">
        <v>9</v>
      </c>
      <c r="C26" s="17">
        <v>11301</v>
      </c>
      <c r="D26" s="10">
        <v>1</v>
      </c>
      <c r="E26" s="13" t="s">
        <v>23</v>
      </c>
      <c r="F26" s="11" t="s">
        <v>119</v>
      </c>
      <c r="G26" s="16" t="s">
        <v>78</v>
      </c>
      <c r="H26" s="17" t="s">
        <v>12</v>
      </c>
      <c r="I26" s="16" t="s">
        <v>137</v>
      </c>
    </row>
    <row r="27" spans="1:9" s="1" customFormat="1" ht="36">
      <c r="A27" s="33"/>
      <c r="B27" s="17" t="s">
        <v>9</v>
      </c>
      <c r="C27" s="17">
        <v>11302</v>
      </c>
      <c r="D27" s="10">
        <v>1</v>
      </c>
      <c r="E27" s="15" t="s">
        <v>32</v>
      </c>
      <c r="F27" s="15" t="s">
        <v>120</v>
      </c>
      <c r="G27" s="16" t="s">
        <v>78</v>
      </c>
      <c r="H27" s="14" t="s">
        <v>29</v>
      </c>
      <c r="I27" s="12" t="s">
        <v>81</v>
      </c>
    </row>
    <row r="28" spans="1:9" s="1" customFormat="1" ht="144">
      <c r="A28" s="12" t="s">
        <v>96</v>
      </c>
      <c r="B28" s="12" t="s">
        <v>9</v>
      </c>
      <c r="C28" s="12">
        <v>11401</v>
      </c>
      <c r="D28" s="12">
        <v>1</v>
      </c>
      <c r="E28" s="13" t="s">
        <v>33</v>
      </c>
      <c r="F28" s="13" t="s">
        <v>121</v>
      </c>
      <c r="G28" s="12" t="s">
        <v>17</v>
      </c>
      <c r="H28" s="12" t="s">
        <v>12</v>
      </c>
      <c r="I28" s="12" t="s">
        <v>82</v>
      </c>
    </row>
    <row r="29" spans="1:9" s="24" customFormat="1" ht="24">
      <c r="A29" s="28" t="s">
        <v>97</v>
      </c>
      <c r="B29" s="12" t="s">
        <v>87</v>
      </c>
      <c r="C29" s="12">
        <v>11501</v>
      </c>
      <c r="D29" s="12">
        <v>1</v>
      </c>
      <c r="E29" s="4" t="s">
        <v>25</v>
      </c>
      <c r="F29" s="12" t="s">
        <v>122</v>
      </c>
      <c r="G29" s="12" t="s">
        <v>11</v>
      </c>
      <c r="H29" s="12" t="s">
        <v>12</v>
      </c>
      <c r="I29" s="12" t="s">
        <v>84</v>
      </c>
    </row>
    <row r="30" spans="1:9" s="24" customFormat="1" ht="24">
      <c r="A30" s="31"/>
      <c r="B30" s="12" t="s">
        <v>87</v>
      </c>
      <c r="C30" s="12">
        <v>11502</v>
      </c>
      <c r="D30" s="12">
        <v>1</v>
      </c>
      <c r="E30" s="4" t="s">
        <v>139</v>
      </c>
      <c r="F30" s="12" t="s">
        <v>123</v>
      </c>
      <c r="G30" s="12" t="s">
        <v>11</v>
      </c>
      <c r="H30" s="12" t="s">
        <v>12</v>
      </c>
      <c r="I30" s="12" t="s">
        <v>84</v>
      </c>
    </row>
    <row r="31" spans="1:9" s="24" customFormat="1" ht="24">
      <c r="A31" s="31"/>
      <c r="B31" s="12" t="s">
        <v>87</v>
      </c>
      <c r="C31" s="12">
        <v>11503</v>
      </c>
      <c r="D31" s="12">
        <v>1</v>
      </c>
      <c r="E31" s="4" t="s">
        <v>25</v>
      </c>
      <c r="F31" s="12" t="s">
        <v>124</v>
      </c>
      <c r="G31" s="12" t="s">
        <v>11</v>
      </c>
      <c r="H31" s="12" t="s">
        <v>12</v>
      </c>
      <c r="I31" s="12" t="s">
        <v>84</v>
      </c>
    </row>
    <row r="32" spans="1:9" s="24" customFormat="1" ht="48">
      <c r="A32" s="28" t="s">
        <v>101</v>
      </c>
      <c r="B32" s="12" t="s">
        <v>87</v>
      </c>
      <c r="C32" s="12">
        <v>11601</v>
      </c>
      <c r="D32" s="12">
        <v>1</v>
      </c>
      <c r="E32" s="4" t="s">
        <v>26</v>
      </c>
      <c r="F32" s="12" t="s">
        <v>125</v>
      </c>
      <c r="G32" s="12" t="s">
        <v>11</v>
      </c>
      <c r="H32" s="12" t="s">
        <v>12</v>
      </c>
      <c r="I32" s="12" t="s">
        <v>86</v>
      </c>
    </row>
    <row r="33" spans="1:9" s="24" customFormat="1" ht="48">
      <c r="A33" s="28"/>
      <c r="B33" s="12" t="s">
        <v>87</v>
      </c>
      <c r="C33" s="12">
        <v>11602</v>
      </c>
      <c r="D33" s="12">
        <v>1</v>
      </c>
      <c r="E33" s="4" t="s">
        <v>26</v>
      </c>
      <c r="F33" s="12" t="s">
        <v>126</v>
      </c>
      <c r="G33" s="12" t="s">
        <v>11</v>
      </c>
      <c r="H33" s="12" t="s">
        <v>29</v>
      </c>
      <c r="I33" s="12" t="s">
        <v>85</v>
      </c>
    </row>
    <row r="34" spans="1:9" s="24" customFormat="1" ht="47.25" customHeight="1">
      <c r="A34" s="28"/>
      <c r="B34" s="12" t="s">
        <v>87</v>
      </c>
      <c r="C34" s="12">
        <v>11603</v>
      </c>
      <c r="D34" s="12">
        <v>1</v>
      </c>
      <c r="E34" s="4" t="s">
        <v>140</v>
      </c>
      <c r="F34" s="12" t="s">
        <v>127</v>
      </c>
      <c r="G34" s="12" t="s">
        <v>75</v>
      </c>
      <c r="H34" s="12" t="s">
        <v>76</v>
      </c>
      <c r="I34" s="12" t="s">
        <v>89</v>
      </c>
    </row>
    <row r="35" spans="1:9" s="24" customFormat="1" ht="60">
      <c r="A35" s="12" t="s">
        <v>98</v>
      </c>
      <c r="B35" s="12" t="s">
        <v>87</v>
      </c>
      <c r="C35" s="12">
        <v>11701</v>
      </c>
      <c r="D35" s="12">
        <v>1</v>
      </c>
      <c r="E35" s="4" t="s">
        <v>27</v>
      </c>
      <c r="F35" s="12" t="s">
        <v>128</v>
      </c>
      <c r="G35" s="12" t="s">
        <v>8</v>
      </c>
      <c r="H35" s="12" t="s">
        <v>12</v>
      </c>
      <c r="I35" s="12" t="s">
        <v>88</v>
      </c>
    </row>
    <row r="36" spans="1:9" s="24" customFormat="1" ht="24">
      <c r="A36" s="12" t="s">
        <v>99</v>
      </c>
      <c r="B36" s="12" t="s">
        <v>87</v>
      </c>
      <c r="C36" s="12">
        <v>11801</v>
      </c>
      <c r="D36" s="12">
        <v>1</v>
      </c>
      <c r="E36" s="4" t="s">
        <v>34</v>
      </c>
      <c r="F36" s="12" t="s">
        <v>129</v>
      </c>
      <c r="G36" s="12" t="s">
        <v>11</v>
      </c>
      <c r="H36" s="12" t="s">
        <v>12</v>
      </c>
      <c r="I36" s="12" t="s">
        <v>74</v>
      </c>
    </row>
    <row r="37" spans="1:9" s="24" customFormat="1" ht="36">
      <c r="A37" s="12" t="s">
        <v>100</v>
      </c>
      <c r="B37" s="12" t="s">
        <v>87</v>
      </c>
      <c r="C37" s="12">
        <v>11901</v>
      </c>
      <c r="D37" s="12">
        <v>1</v>
      </c>
      <c r="E37" s="4" t="s">
        <v>28</v>
      </c>
      <c r="F37" s="12" t="s">
        <v>130</v>
      </c>
      <c r="G37" s="12" t="s">
        <v>8</v>
      </c>
      <c r="H37" s="12" t="s">
        <v>12</v>
      </c>
      <c r="I37" s="12" t="s">
        <v>86</v>
      </c>
    </row>
    <row r="38" spans="1:9" s="24" customFormat="1" ht="48" customHeight="1">
      <c r="A38" s="12" t="s">
        <v>60</v>
      </c>
      <c r="B38" s="17" t="s">
        <v>9</v>
      </c>
      <c r="C38" s="17">
        <v>12001</v>
      </c>
      <c r="D38" s="17">
        <v>1</v>
      </c>
      <c r="E38" s="13" t="s">
        <v>35</v>
      </c>
      <c r="F38" s="17" t="s">
        <v>131</v>
      </c>
      <c r="G38" s="17" t="s">
        <v>8</v>
      </c>
      <c r="H38" s="17" t="s">
        <v>12</v>
      </c>
      <c r="I38" s="17"/>
    </row>
    <row r="39" spans="1:9" s="24" customFormat="1" ht="76.5" customHeight="1">
      <c r="A39" s="12" t="s">
        <v>61</v>
      </c>
      <c r="B39" s="17" t="s">
        <v>9</v>
      </c>
      <c r="C39" s="17">
        <v>12101</v>
      </c>
      <c r="D39" s="17">
        <v>1</v>
      </c>
      <c r="E39" s="13" t="s">
        <v>166</v>
      </c>
      <c r="F39" s="12" t="s">
        <v>132</v>
      </c>
      <c r="G39" s="17" t="s">
        <v>8</v>
      </c>
      <c r="H39" s="17" t="s">
        <v>29</v>
      </c>
      <c r="I39" s="17"/>
    </row>
    <row r="40" spans="1:9" s="24" customFormat="1" ht="24">
      <c r="A40" s="12" t="s">
        <v>62</v>
      </c>
      <c r="B40" s="17" t="s">
        <v>9</v>
      </c>
      <c r="C40" s="17">
        <v>12201</v>
      </c>
      <c r="D40" s="17">
        <v>1</v>
      </c>
      <c r="E40" s="13" t="s">
        <v>36</v>
      </c>
      <c r="F40" s="17" t="s">
        <v>133</v>
      </c>
      <c r="G40" s="17" t="s">
        <v>8</v>
      </c>
      <c r="H40" s="17" t="s">
        <v>12</v>
      </c>
      <c r="I40" s="17"/>
    </row>
    <row r="41" spans="1:9" s="1" customFormat="1" ht="36">
      <c r="A41" s="2" t="s">
        <v>63</v>
      </c>
      <c r="B41" s="2" t="s">
        <v>9</v>
      </c>
      <c r="C41" s="2">
        <v>12301</v>
      </c>
      <c r="D41" s="2">
        <v>1</v>
      </c>
      <c r="E41" s="2" t="s">
        <v>156</v>
      </c>
      <c r="F41" s="2" t="s">
        <v>134</v>
      </c>
      <c r="G41" s="2" t="s">
        <v>8</v>
      </c>
      <c r="H41" s="2" t="s">
        <v>12</v>
      </c>
      <c r="I41" s="2" t="s">
        <v>83</v>
      </c>
    </row>
    <row r="42" spans="1:9" s="1" customFormat="1" ht="24">
      <c r="A42" s="2" t="s">
        <v>64</v>
      </c>
      <c r="B42" s="2" t="s">
        <v>9</v>
      </c>
      <c r="C42" s="2">
        <v>12401</v>
      </c>
      <c r="D42" s="2">
        <v>1</v>
      </c>
      <c r="E42" s="2" t="s">
        <v>157</v>
      </c>
      <c r="F42" s="2" t="s">
        <v>135</v>
      </c>
      <c r="G42" s="2" t="s">
        <v>17</v>
      </c>
      <c r="H42" s="2" t="s">
        <v>12</v>
      </c>
      <c r="I42" s="2" t="s">
        <v>83</v>
      </c>
    </row>
    <row r="43" spans="1:9" s="1" customFormat="1" ht="72">
      <c r="A43" s="2" t="s">
        <v>65</v>
      </c>
      <c r="B43" s="2" t="s">
        <v>9</v>
      </c>
      <c r="C43" s="2">
        <v>12501</v>
      </c>
      <c r="D43" s="2">
        <v>1</v>
      </c>
      <c r="E43" s="2" t="s">
        <v>158</v>
      </c>
      <c r="F43" s="2" t="s">
        <v>136</v>
      </c>
      <c r="G43" s="2" t="s">
        <v>17</v>
      </c>
      <c r="H43" s="2" t="s">
        <v>12</v>
      </c>
      <c r="I43" s="2" t="s">
        <v>83</v>
      </c>
    </row>
    <row r="44" spans="1:9" ht="33" customHeight="1">
      <c r="A44" s="12" t="s">
        <v>66</v>
      </c>
      <c r="B44" s="20"/>
      <c r="C44" s="20"/>
      <c r="D44" s="18">
        <f>SUM(D3:D43)</f>
        <v>44</v>
      </c>
      <c r="E44" s="20"/>
      <c r="F44" s="20"/>
      <c r="G44" s="20"/>
      <c r="H44" s="20"/>
      <c r="I44" s="20"/>
    </row>
    <row r="45" s="22" customFormat="1" ht="14.25"/>
    <row r="46" s="22" customFormat="1" ht="14.25"/>
    <row r="47" s="22" customFormat="1" ht="14.25"/>
    <row r="48" s="22" customFormat="1" ht="14.25"/>
    <row r="49" s="22" customFormat="1" ht="14.25"/>
    <row r="50" s="22" customFormat="1" ht="14.25"/>
    <row r="51" s="22" customFormat="1" ht="14.25"/>
    <row r="52" s="22" customFormat="1" ht="14.25"/>
    <row r="53" s="22" customFormat="1" ht="14.25"/>
    <row r="54" s="22" customFormat="1" ht="14.25"/>
    <row r="55" s="22" customFormat="1" ht="14.25"/>
    <row r="56" s="22" customFormat="1" ht="14.25"/>
    <row r="57" s="22" customFormat="1" ht="14.25"/>
    <row r="58" s="22" customFormat="1" ht="14.25"/>
    <row r="59" s="22" customFormat="1" ht="14.25"/>
    <row r="60" s="22" customFormat="1" ht="14.25"/>
    <row r="61" s="22" customFormat="1" ht="14.25"/>
    <row r="62" s="22" customFormat="1" ht="14.25"/>
    <row r="63" s="22" customFormat="1" ht="14.25"/>
    <row r="64" s="22" customFormat="1" ht="14.25"/>
    <row r="65" s="22" customFormat="1" ht="14.25"/>
    <row r="66" s="22" customFormat="1" ht="14.25"/>
    <row r="67" s="22" customFormat="1" ht="14.25"/>
    <row r="68" s="22" customFormat="1" ht="14.25"/>
    <row r="69" s="22" customFormat="1" ht="14.25"/>
    <row r="70" s="22" customFormat="1" ht="14.25"/>
    <row r="71" s="22" customFormat="1" ht="14.25"/>
    <row r="72" s="22" customFormat="1" ht="14.25"/>
    <row r="73" s="22" customFormat="1" ht="14.25"/>
    <row r="74" s="22" customFormat="1" ht="14.25"/>
    <row r="75" s="22" customFormat="1" ht="14.25"/>
    <row r="76" s="22" customFormat="1" ht="14.25"/>
    <row r="77" s="22" customFormat="1" ht="14.25"/>
    <row r="78" s="22" customFormat="1" ht="14.25"/>
    <row r="79" s="22" customFormat="1" ht="14.25"/>
    <row r="80" s="22" customFormat="1" ht="14.25"/>
    <row r="81" s="22" customFormat="1" ht="14.25"/>
    <row r="82" s="22" customFormat="1" ht="14.25"/>
    <row r="83" s="22" customFormat="1" ht="14.25"/>
    <row r="84" s="22" customFormat="1" ht="14.25"/>
    <row r="85" s="22" customFormat="1" ht="14.25"/>
    <row r="86" s="22" customFormat="1" ht="14.25"/>
    <row r="87" s="22" customFormat="1" ht="14.25"/>
    <row r="88" s="22" customFormat="1" ht="14.25"/>
    <row r="89" s="22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/>
    <row r="450" s="23" customFormat="1" ht="14.25"/>
    <row r="451" s="23" customFormat="1" ht="14.25"/>
    <row r="452" s="23" customFormat="1" ht="14.25"/>
    <row r="453" s="23" customFormat="1" ht="14.25"/>
    <row r="454" s="23" customFormat="1" ht="14.25"/>
    <row r="455" s="23" customFormat="1" ht="14.25"/>
    <row r="456" s="23" customFormat="1" ht="14.25"/>
    <row r="457" s="23" customFormat="1" ht="14.25"/>
    <row r="458" s="23" customFormat="1" ht="14.25"/>
    <row r="459" s="23" customFormat="1" ht="14.25"/>
    <row r="460" s="23" customFormat="1" ht="14.25"/>
    <row r="461" s="23" customFormat="1" ht="14.25"/>
    <row r="462" s="23" customFormat="1" ht="14.25"/>
    <row r="463" s="23" customFormat="1" ht="14.25"/>
    <row r="464" s="23" customFormat="1" ht="14.25"/>
    <row r="465" s="23" customFormat="1" ht="14.25"/>
    <row r="466" s="23" customFormat="1" ht="14.25"/>
    <row r="467" s="23" customFormat="1" ht="14.25"/>
    <row r="468" s="23" customFormat="1" ht="14.25"/>
    <row r="469" s="23" customFormat="1" ht="14.25"/>
    <row r="470" s="23" customFormat="1" ht="14.25"/>
    <row r="471" s="23" customFormat="1" ht="14.25"/>
    <row r="472" s="23" customFormat="1" ht="14.25"/>
    <row r="473" s="23" customFormat="1" ht="14.25"/>
    <row r="474" s="23" customFormat="1" ht="14.25"/>
    <row r="475" s="23" customFormat="1" ht="14.25"/>
    <row r="476" s="23" customFormat="1" ht="14.25"/>
    <row r="477" s="23" customFormat="1" ht="14.25"/>
    <row r="478" s="23" customFormat="1" ht="14.25"/>
    <row r="479" s="23" customFormat="1" ht="14.25"/>
    <row r="480" s="23" customFormat="1" ht="14.25"/>
    <row r="481" s="23" customFormat="1" ht="14.25"/>
    <row r="482" s="23" customFormat="1" ht="14.25"/>
    <row r="483" s="23" customFormat="1" ht="14.25"/>
    <row r="484" s="23" customFormat="1" ht="14.25"/>
    <row r="485" s="23" customFormat="1" ht="14.25"/>
    <row r="486" s="23" customFormat="1" ht="14.25"/>
    <row r="487" s="23" customFormat="1" ht="14.25"/>
    <row r="488" s="23" customFormat="1" ht="14.25"/>
    <row r="489" s="23" customFormat="1" ht="14.25"/>
    <row r="490" s="23" customFormat="1" ht="14.25"/>
    <row r="491" s="23" customFormat="1" ht="14.25"/>
    <row r="492" s="23" customFormat="1" ht="14.25"/>
    <row r="493" s="23" customFormat="1" ht="14.25"/>
    <row r="494" s="23" customFormat="1" ht="14.25"/>
    <row r="495" s="23" customFormat="1" ht="14.25"/>
    <row r="496" s="23" customFormat="1" ht="14.25"/>
    <row r="497" s="23" customFormat="1" ht="14.25"/>
    <row r="498" s="23" customFormat="1" ht="14.25"/>
    <row r="499" s="23" customFormat="1" ht="14.25"/>
    <row r="500" s="23" customFormat="1" ht="14.25"/>
    <row r="501" s="23" customFormat="1" ht="14.25"/>
    <row r="502" s="23" customFormat="1" ht="14.25"/>
    <row r="503" s="23" customFormat="1" ht="14.25"/>
    <row r="504" s="23" customFormat="1" ht="14.25"/>
    <row r="505" s="23" customFormat="1" ht="14.25"/>
    <row r="506" s="23" customFormat="1" ht="14.25"/>
    <row r="507" s="23" customFormat="1" ht="14.25"/>
    <row r="508" s="23" customFormat="1" ht="14.25"/>
    <row r="509" s="23" customFormat="1" ht="14.25"/>
    <row r="510" s="23" customFormat="1" ht="14.25"/>
    <row r="511" s="23" customFormat="1" ht="14.25"/>
    <row r="512" s="23" customFormat="1" ht="14.25"/>
    <row r="513" s="23" customFormat="1" ht="14.25"/>
    <row r="514" s="23" customFormat="1" ht="14.25"/>
    <row r="515" s="23" customFormat="1" ht="14.25"/>
    <row r="516" s="23" customFormat="1" ht="14.25"/>
    <row r="517" s="23" customFormat="1" ht="14.25"/>
    <row r="518" s="23" customFormat="1" ht="14.25"/>
    <row r="519" s="23" customFormat="1" ht="14.25"/>
    <row r="520" s="23" customFormat="1" ht="14.25"/>
    <row r="521" s="23" customFormat="1" ht="14.25"/>
    <row r="522" s="23" customFormat="1" ht="14.25"/>
    <row r="523" s="23" customFormat="1" ht="14.25"/>
    <row r="524" s="23" customFormat="1" ht="14.25"/>
    <row r="525" s="23" customFormat="1" ht="14.25"/>
    <row r="526" s="23" customFormat="1" ht="14.25"/>
    <row r="527" s="23" customFormat="1" ht="14.25"/>
    <row r="528" s="23" customFormat="1" ht="14.25"/>
    <row r="529" s="23" customFormat="1" ht="14.25"/>
    <row r="530" s="23" customFormat="1" ht="14.25"/>
    <row r="531" s="23" customFormat="1" ht="14.25"/>
    <row r="532" s="23" customFormat="1" ht="14.25"/>
    <row r="533" s="23" customFormat="1" ht="14.25"/>
    <row r="534" s="23" customFormat="1" ht="14.25"/>
  </sheetData>
  <sheetProtection/>
  <mergeCells count="12">
    <mergeCell ref="A1:I1"/>
    <mergeCell ref="A18:A21"/>
    <mergeCell ref="A8:A9"/>
    <mergeCell ref="A5:A6"/>
    <mergeCell ref="A13:A14"/>
    <mergeCell ref="A10:A12"/>
    <mergeCell ref="A22:A23"/>
    <mergeCell ref="A16:A17"/>
    <mergeCell ref="A32:A34"/>
    <mergeCell ref="A29:A31"/>
    <mergeCell ref="A24:A25"/>
    <mergeCell ref="A26:A27"/>
  </mergeCells>
  <printOptions horizontalCentered="1"/>
  <pageMargins left="0.4395833333333333" right="0.3597222222222222" top="0.3" bottom="0.31" header="0.2" footer="0.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霍结仪</cp:lastModifiedBy>
  <cp:lastPrinted>2016-08-05T03:27:58Z</cp:lastPrinted>
  <dcterms:created xsi:type="dcterms:W3CDTF">2004-11-29T08:17:09Z</dcterms:created>
  <dcterms:modified xsi:type="dcterms:W3CDTF">2016-08-08T09:25:18Z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